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fgsales-my.sharepoint.com/personal/jessica_nunnally_pfgc_com/Documents/My Documents/2024/Kickoff Roll Off/"/>
    </mc:Choice>
  </mc:AlternateContent>
  <xr:revisionPtr revIDLastSave="1408" documentId="8_{AAF4C57A-6027-4E20-BC8C-C9F8A4644B11}" xr6:coauthVersionLast="47" xr6:coauthVersionMax="47" xr10:uidLastSave="{D8EC54B4-E1A6-4ABD-B001-293DA4B77D12}"/>
  <bookViews>
    <workbookView xWindow="-108" yWindow="-108" windowWidth="23256" windowHeight="14016" firstSheet="1" activeTab="2" xr2:uid="{502A6109-4CD4-4D0F-B992-B5E1C1151124}"/>
  </bookViews>
  <sheets>
    <sheet name="Management" sheetId="5" r:id="rId1"/>
    <sheet name="Supplier Contacts" sheetId="3" r:id="rId2"/>
    <sheet name="KORO Marketplace Food Show" sheetId="2" r:id="rId3"/>
  </sheets>
  <definedNames>
    <definedName name="_xlnm._FilterDatabase" localSheetId="0" hidden="1">Management!$A$1:$E$227</definedName>
    <definedName name="_xlnm._FilterDatabase" localSheetId="1" hidden="1">'Supplier Contacts'!$A$1:$D$134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<sst xmlns="http://schemas.openxmlformats.org/spreadsheetml/2006/main" count="1736" uniqueCount="1167">
  <si>
    <t>E X I T</t>
  </si>
  <si>
    <t>EXIT</t>
  </si>
  <si>
    <t>I T A L I A N</t>
  </si>
  <si>
    <t>P R O T E I N</t>
  </si>
  <si>
    <t>S E A F O O D</t>
  </si>
  <si>
    <t>BLOODY MARY BAR</t>
  </si>
  <si>
    <t>B R A N D E D</t>
  </si>
  <si>
    <t>N A T I O N A L</t>
  </si>
  <si>
    <t>BTH #</t>
  </si>
  <si>
    <t>SUPPLIER</t>
  </si>
  <si>
    <t>SEATRADE INTERNATIONAL</t>
  </si>
  <si>
    <t>HARBOR SEAFOOD</t>
  </si>
  <si>
    <t>HIGH LINER FOODS</t>
  </si>
  <si>
    <t>AQUA STAR</t>
  </si>
  <si>
    <t>CHESAPEAKE BAY PACKING</t>
  </si>
  <si>
    <t>SLADE GORTON</t>
  </si>
  <si>
    <t>HANDY INTERNATIONAL</t>
  </si>
  <si>
    <t>SCHREIBER FOODS</t>
  </si>
  <si>
    <t>EMMI ROTH</t>
  </si>
  <si>
    <t>IPAP</t>
  </si>
  <si>
    <t>BUONA VITA</t>
  </si>
  <si>
    <t>BURKE</t>
  </si>
  <si>
    <t>NORTHLAND CHEESE</t>
  </si>
  <si>
    <t>ARDENT MILLS</t>
  </si>
  <si>
    <t>PHILADELPHIA MACARONI CO</t>
  </si>
  <si>
    <t>REMA FOODS</t>
  </si>
  <si>
    <t>ROSINA FOOD PRODUCTS</t>
  </si>
  <si>
    <t>LEPRINO FOODS</t>
  </si>
  <si>
    <t>LA NOVA WINGS</t>
  </si>
  <si>
    <t>BELGIOIOSO CHEESE</t>
  </si>
  <si>
    <t>BASIC AMERICAN</t>
  </si>
  <si>
    <t>BRAVEHEART</t>
  </si>
  <si>
    <t>ALLEGIANCE</t>
  </si>
  <si>
    <t>PIANCONE</t>
  </si>
  <si>
    <t>BUTTERBALL</t>
  </si>
  <si>
    <t>HERITAGE PREMIUM MEATS</t>
  </si>
  <si>
    <t>SMITHFIELD PACKAGED MEATS</t>
  </si>
  <si>
    <t>J&amp;B GROUP</t>
  </si>
  <si>
    <t>CALUMET DIVERSIFIED MEATS</t>
  </si>
  <si>
    <t>CARGILL</t>
  </si>
  <si>
    <t>SWAGGERTY SAUSAGE</t>
  </si>
  <si>
    <t>JONES DAIRY FARM</t>
  </si>
  <si>
    <t>N O N - F O O D S</t>
  </si>
  <si>
    <t>PERFORMANCE REWARDS</t>
  </si>
  <si>
    <t>CUSTOMER FIRST</t>
  </si>
  <si>
    <t>PROCTER &amp; GAMBLE</t>
  </si>
  <si>
    <t>HFA, INC.</t>
  </si>
  <si>
    <t>HANDGARDS</t>
  </si>
  <si>
    <t>FOODHANDLER</t>
  </si>
  <si>
    <t>STERNO PRODUCTS</t>
  </si>
  <si>
    <t>ESSITY PROFESSIONAL HYGIENE</t>
  </si>
  <si>
    <t>ACS INDUSTRIES</t>
  </si>
  <si>
    <t>NATIONAL CHECKING (NCCO)</t>
  </si>
  <si>
    <t>PACTIV EVERGREEN</t>
  </si>
  <si>
    <t>SSDC</t>
  </si>
  <si>
    <t>AFFLINK</t>
  </si>
  <si>
    <t>BERRY GLOBAL</t>
  </si>
  <si>
    <t>GENPAK</t>
  </si>
  <si>
    <t>BAGCRAFT/DURO, NOVOLEX</t>
  </si>
  <si>
    <t>MEAL TICKET</t>
  </si>
  <si>
    <t>LYONS MAGNUS</t>
  </si>
  <si>
    <t>NIAGARA BOTTLING</t>
  </si>
  <si>
    <t>GOURMAND / BEL PASTRY</t>
  </si>
  <si>
    <t>RED GOLD</t>
  </si>
  <si>
    <t>FOOD SERVICE SYSTEMS</t>
  </si>
  <si>
    <t>FOUR IN ONE</t>
  </si>
  <si>
    <t>CONAGRA FOODSERVICE</t>
  </si>
  <si>
    <t>SUGAR FOODS</t>
  </si>
  <si>
    <t>AJINOMOTO FOODS NA</t>
  </si>
  <si>
    <t>SIMPLOT</t>
  </si>
  <si>
    <t>SAUER BRANDS</t>
  </si>
  <si>
    <t>CAVENDISH FARMS</t>
  </si>
  <si>
    <t>CORPORATE MARKETING</t>
  </si>
  <si>
    <t>SARA LEE FROZEN BAKERY</t>
  </si>
  <si>
    <t>GLK FOODS</t>
  </si>
  <si>
    <t>BAY STATE MILLING</t>
  </si>
  <si>
    <t>GIELOW PICKLE</t>
  </si>
  <si>
    <t>RESER'S FINE FOODS</t>
  </si>
  <si>
    <t>KELLOGG'S</t>
  </si>
  <si>
    <t>CH GUENTHER</t>
  </si>
  <si>
    <t>KRAFT HEINZ</t>
  </si>
  <si>
    <t>JTM FOOD GROUP</t>
  </si>
  <si>
    <t>CUSTOM CULINARY</t>
  </si>
  <si>
    <t>V&amp;V SUPREMO</t>
  </si>
  <si>
    <t>SWEET HARVEST</t>
  </si>
  <si>
    <t>LAMB WESTON</t>
  </si>
  <si>
    <t>GENERAL MILLS</t>
  </si>
  <si>
    <t>PEPSICO</t>
  </si>
  <si>
    <t>ROLAND FOODS</t>
  </si>
  <si>
    <t>NESTLE PROFESSIONAL</t>
  </si>
  <si>
    <t>ZALVINA FOODS</t>
  </si>
  <si>
    <t>MONDELEZ</t>
  </si>
  <si>
    <t>TEASDALE</t>
  </si>
  <si>
    <t>POST CONSUMER BRANDS</t>
  </si>
  <si>
    <t>WINLAND FOODS</t>
  </si>
  <si>
    <t>MOUNTAIN MANUFACTURING</t>
  </si>
  <si>
    <t>CODA COFFEE</t>
  </si>
  <si>
    <t>EQUIPMENT &amp; SUPPLIES</t>
  </si>
  <si>
    <t>PERFORMANCE BRANDS</t>
  </si>
  <si>
    <t>BLOODY  MARY  BAR</t>
  </si>
  <si>
    <t>E Q U I P M E N T   &amp;   S U P P L I E S</t>
  </si>
  <si>
    <t xml:space="preserve">D A I R Y </t>
  </si>
  <si>
    <t>H I S P A N I C</t>
  </si>
  <si>
    <t>TULKOFF</t>
  </si>
  <si>
    <t>FLOWERS BAKERIES</t>
  </si>
  <si>
    <t>507                                        Craps Table</t>
  </si>
  <si>
    <t>SQUARE</t>
  </si>
  <si>
    <t>GIFT A MEAL</t>
  </si>
  <si>
    <t>BEAR ROBOTICS</t>
  </si>
  <si>
    <t>DAR PRO</t>
  </si>
  <si>
    <t>LA ROCCA CREATIVE CAKES</t>
  </si>
  <si>
    <t>BRIDGFORD FOODS</t>
  </si>
  <si>
    <t>405                                                    Corp Marketing</t>
  </si>
  <si>
    <t>305          Rewards</t>
  </si>
  <si>
    <t>404 Customer First</t>
  </si>
  <si>
    <t>O N E    S O U R C E    P A R T N E R S</t>
  </si>
  <si>
    <t>GIGPRO</t>
  </si>
  <si>
    <t>CRAPS TABLE</t>
  </si>
  <si>
    <t>LIGURIA</t>
  </si>
  <si>
    <t>TW GARNER</t>
  </si>
  <si>
    <t>IDAHOAN</t>
  </si>
  <si>
    <t>MCILHENNY</t>
  </si>
  <si>
    <t>SHEARER'S</t>
  </si>
  <si>
    <t>MCCAIN</t>
  </si>
  <si>
    <t>ALPHA BAKING</t>
  </si>
  <si>
    <t>VANEE</t>
  </si>
  <si>
    <t>KEN'S</t>
  </si>
  <si>
    <t>MCCORMICK &amp; CO.</t>
  </si>
  <si>
    <t>ADVANCED FOOD PRODUCTS</t>
  </si>
  <si>
    <t xml:space="preserve">KICKOFF ROLL OFF MARKETPLACE – SATURDAY, APRIL 27TH 9:00AM–1:00PM </t>
  </si>
  <si>
    <t>509                                                    Performance Brands</t>
  </si>
  <si>
    <t>JOHN SOULES</t>
  </si>
  <si>
    <t>TAMPA BAY</t>
  </si>
  <si>
    <t>Booth #</t>
  </si>
  <si>
    <t>Supplier Email</t>
  </si>
  <si>
    <t>UNILEVER FOOD SOLUTIONS</t>
  </si>
  <si>
    <t>Sara.Cahill@pfgc.com, Thyra.Austin@pfgc.com; Claudia.Mills@pfgc.com; Lindee.Hilker@pfgc.com</t>
  </si>
  <si>
    <t>Sara Cahill, Thyra Austin, Claudia Mills, Lindee Hilker</t>
  </si>
  <si>
    <t>NOVAMEX</t>
  </si>
  <si>
    <t>DURVILL</t>
  </si>
  <si>
    <t>LACROSSE MEAT PLANT</t>
  </si>
  <si>
    <t>CHAPALA</t>
  </si>
  <si>
    <t>CHEF'S COMM/MATADOR BROS</t>
  </si>
  <si>
    <t>EASY FOODS</t>
  </si>
  <si>
    <t>CHEF'S COMMISSARY / MATADOR BROS</t>
  </si>
  <si>
    <t>BURKE CORP</t>
  </si>
  <si>
    <t>TAMPA BAY FISHERIES</t>
  </si>
  <si>
    <t>LIGURIA FOODS</t>
  </si>
  <si>
    <t>LUNDS FISHERIES</t>
  </si>
  <si>
    <t>SLADE GORTON &amp; CO</t>
  </si>
  <si>
    <t>MONDELEZ GLOBAL</t>
  </si>
  <si>
    <t>MCILHENNY COMPANY</t>
  </si>
  <si>
    <t>PEPSICO FRITO LAY STACYS</t>
  </si>
  <si>
    <t>BASIC AMERICAN FOODS</t>
  </si>
  <si>
    <t>TEASDALE FOODS</t>
  </si>
  <si>
    <t>TULKOFF FOOD PRODUCTS</t>
  </si>
  <si>
    <t>JOHN SOULES FOODS</t>
  </si>
  <si>
    <t>UNILEVER FOODSOLUTIONS</t>
  </si>
  <si>
    <t>KELLOGGS</t>
  </si>
  <si>
    <t>Katie Campbell</t>
  </si>
  <si>
    <t>Katherine.Campbell@pfgc.com</t>
  </si>
  <si>
    <t>Susanne Williams</t>
  </si>
  <si>
    <t>Susanne.williams@pactivevergreen.com;</t>
  </si>
  <si>
    <t>SWAGGERTY SAUSAGE CO</t>
  </si>
  <si>
    <t>MCCORMICK &amp; CO</t>
  </si>
  <si>
    <t>IDAHOAN FOODS</t>
  </si>
  <si>
    <t>V&amp;V SUPREMO FOODS</t>
  </si>
  <si>
    <t>JYC FOODS</t>
  </si>
  <si>
    <t>SHEARERS FOODS</t>
  </si>
  <si>
    <t>Misty Williams, Britney Baker</t>
  </si>
  <si>
    <t>Misty.Williams@pfgc.com; Britney.Baker@pfgc.com</t>
  </si>
  <si>
    <t>Karen Marshall, Jeff Felton</t>
  </si>
  <si>
    <t>Karen.Marshall@pfgc.com; Jeff.Felton@pfgc.com</t>
  </si>
  <si>
    <t>Cory Porter</t>
  </si>
  <si>
    <t>Cory.Porter@pfgc.com</t>
  </si>
  <si>
    <t>HFA HANDI FOIL</t>
  </si>
  <si>
    <t>MCCAIN FOODS USA</t>
  </si>
  <si>
    <t>BAGCRAFT/DURO, A NOVOLEX BRAND</t>
  </si>
  <si>
    <t>VIE DE FRANCE</t>
  </si>
  <si>
    <t>AFP ADVANCED FOOD PRODUCTS</t>
  </si>
  <si>
    <t>BAY STATE MILLING CO</t>
  </si>
  <si>
    <t>ALPHA BAKING COMPANY</t>
  </si>
  <si>
    <t>VANEE FOODS</t>
  </si>
  <si>
    <t>SUGAR FOODS CORP</t>
  </si>
  <si>
    <t>KENS FOODS</t>
  </si>
  <si>
    <t>John Eccleston, La Juan Lewis, Melvin Strane, Anna Ford, Alicia Lamb</t>
  </si>
  <si>
    <t>John.Eccleston@pfgc.com; LaJuan.Lewis@pfgc.com; Melvin.Strane@pfgc.com; Anna.Ford@pfgc.com; Alicia.Lamb@pfgc.com</t>
  </si>
  <si>
    <t>CH GUENTHER &amp; SON</t>
  </si>
  <si>
    <t>SIMPLOT COMPANY</t>
  </si>
  <si>
    <t>GIELOW PICKLES</t>
  </si>
  <si>
    <t>RESERS FINE FOODS</t>
  </si>
  <si>
    <t>GOURMAND PASTRY / BEL PASTRY</t>
  </si>
  <si>
    <t>Will Hopkins</t>
  </si>
  <si>
    <t>whopkins@mealticket.com</t>
  </si>
  <si>
    <t>katelyn@gigpro.com</t>
  </si>
  <si>
    <t>Katelyn Boyle</t>
  </si>
  <si>
    <t>Shohan Raman, Ramsey Aweti, Trevor Wallace, Tricia Shea</t>
  </si>
  <si>
    <t>shohan@squareup.com; ramsey@squareup.com; twallace@squareup.com; tshea@squareup.com</t>
  </si>
  <si>
    <t>Andrew Glantz</t>
  </si>
  <si>
    <t>andrew@giftameal.com</t>
  </si>
  <si>
    <t>Kal Zayed, Derrick Harmon</t>
  </si>
  <si>
    <t>kal.zayed@bearrobotics.ai; derrick@bearrobits.ai</t>
  </si>
  <si>
    <t>Jeffrey Smith, Kia Knuckles</t>
  </si>
  <si>
    <t>jeffrey.smith2@darlingii.com; kknuckles@darlingii.com</t>
  </si>
  <si>
    <t>Supplier Name</t>
  </si>
  <si>
    <t>Roberto Navarro, Roman De Paz</t>
  </si>
  <si>
    <t>roberto.navarro@novamex.com; roman.depaz@novamex.com</t>
  </si>
  <si>
    <t>Michael Turcotte</t>
  </si>
  <si>
    <t>michael@easyfoodsinc.com</t>
  </si>
  <si>
    <t>amanda.page@pfgc.com; adam.towns@pfgc.com</t>
  </si>
  <si>
    <t>Amanda Page, Adam Towns</t>
  </si>
  <si>
    <t>Rob Field</t>
  </si>
  <si>
    <t>rfield@redgold.com</t>
  </si>
  <si>
    <t>Jason Hoeschen, Mike Hankins, Robert Thomsen, Lloyd Haehnel</t>
  </si>
  <si>
    <t>Jason.hoeschen@pfgc.com; Michael.Hankins@pfgc.com; Robert.Thomsen@pfgc.com; Lloyd.Haehnel@pfgc.com</t>
  </si>
  <si>
    <t>Bob Blais / Steve Musser / Desiree Genard</t>
  </si>
  <si>
    <t>bblais@myseafood.com; smusser@myseafood.com; dgenard@myseafood.com</t>
  </si>
  <si>
    <t>Raelyn Peterson, Maddie Macksood</t>
  </si>
  <si>
    <t>Raelyn.peterson@ardentmills.com; Madison.Macksood@ardentmills.com</t>
  </si>
  <si>
    <t>Steve Goldstein, Debbie Denboske</t>
  </si>
  <si>
    <t>sgoldstein@philmacaroni.com; ddenboske@philamacaroni.com</t>
  </si>
  <si>
    <t>Brian Slotter</t>
  </si>
  <si>
    <t>brian.slotter@highlinerfoods.com</t>
  </si>
  <si>
    <t>Scott Miller</t>
  </si>
  <si>
    <t>Sbmiller@burkecorp.com</t>
  </si>
  <si>
    <t>Andy Thornton</t>
  </si>
  <si>
    <t>andyt@tbfish.com</t>
  </si>
  <si>
    <t>Randy Sefkar</t>
  </si>
  <si>
    <t>rsefkar@liguriafoods.com</t>
  </si>
  <si>
    <t>Ryan Baldwin</t>
  </si>
  <si>
    <t>rbaldwin@aquastar.com</t>
  </si>
  <si>
    <t>Paul Infranco, Jr., Joe Henry</t>
  </si>
  <si>
    <t>pauljr@buonavitainc.com; jhenry@buonavitainc.com</t>
  </si>
  <si>
    <t>Michael Beagle, Scott Beagle, Terry Molloy</t>
  </si>
  <si>
    <t>michael@cbpllc.net; sbeagle@cbpllc.net; terrym@cbpllc.net</t>
  </si>
  <si>
    <t>John Fee, Mark Fratiello</t>
  </si>
  <si>
    <t>jfee@lundsfish.com; mfratiello@lundsfish.com</t>
  </si>
  <si>
    <t>Mike Kienke, Andrew DeBardelaben</t>
  </si>
  <si>
    <t xml:space="preserve">Mkienke@harborseafood.com; Andrewd@harborseafood.com </t>
  </si>
  <si>
    <t>Jennifer Haskell</t>
  </si>
  <si>
    <t>jennifer.haskell@us.nestle.com</t>
  </si>
  <si>
    <t>James Berger</t>
  </si>
  <si>
    <t>james.berger@sladegorton.com</t>
  </si>
  <si>
    <t>Chris Melnarik</t>
  </si>
  <si>
    <t>cfmelnarik@postholdings.com</t>
  </si>
  <si>
    <t>Carrie Dougherty</t>
  </si>
  <si>
    <t>cdougherty@handyseafood.com</t>
  </si>
  <si>
    <t>Despina Taggart, Ronald Freedman</t>
  </si>
  <si>
    <t>despina.taggart@mdlz.com; ronald.freedman@mdlz.com</t>
  </si>
  <si>
    <t>Jackie Jacobs</t>
  </si>
  <si>
    <t>Jackie.Jacobs@schreiberfoods.com</t>
  </si>
  <si>
    <t>John Occhipinti</t>
  </si>
  <si>
    <t>John.Occhipinti@TABASCO.com</t>
  </si>
  <si>
    <t>Rachel Hansen</t>
  </si>
  <si>
    <t>rachel.hansen@emmiroth.com</t>
  </si>
  <si>
    <t>Tate Harris</t>
  </si>
  <si>
    <t>tharris@bridgford.com</t>
  </si>
  <si>
    <t>Scott Eithun</t>
  </si>
  <si>
    <t>seithun@ipap.com</t>
  </si>
  <si>
    <t>Tom Bates, April Johnson</t>
  </si>
  <si>
    <t>tom.bates@pepsico.com; april.johnson2@pepsico.com</t>
  </si>
  <si>
    <t>Tim Roach</t>
  </si>
  <si>
    <t>Tim@zalvina.com</t>
  </si>
  <si>
    <t>Derek Palumbo</t>
  </si>
  <si>
    <t>DPalumbo@foodimportgroup.com</t>
  </si>
  <si>
    <t>Tony Roland; Joe Todaro</t>
  </si>
  <si>
    <t>troland@rosina.com; JTodaro@rosina.com</t>
  </si>
  <si>
    <t>Michael Dentico</t>
  </si>
  <si>
    <t>MichaelD@lanova.com</t>
  </si>
  <si>
    <t>George Venti</t>
  </si>
  <si>
    <t>George.Venti@jbgroup.com</t>
  </si>
  <si>
    <t>Francisco Alfaro</t>
  </si>
  <si>
    <t>Francisco.Alfaro@belgioioso.com</t>
  </si>
  <si>
    <t>Terry Pella, Amy Shesto</t>
  </si>
  <si>
    <t>tpella@smithfield.com; ashesto@smithfield.com</t>
  </si>
  <si>
    <t>Ryan Walden</t>
  </si>
  <si>
    <t>rwalden@baf.com</t>
  </si>
  <si>
    <t>Mike Durben; Matt Howe</t>
  </si>
  <si>
    <t>mjdurben@heritageimc.com; mghowe@heritageimc.com</t>
  </si>
  <si>
    <t>Stephanie Tweedie, Dan Hoff</t>
  </si>
  <si>
    <t>stweedie@leprinofoods.com; dhoff@leprinofoods.com</t>
  </si>
  <si>
    <t>Charlie Aquilina, Steve Canale</t>
  </si>
  <si>
    <t>caquilina@butterball.com; scanale@butterball.com</t>
  </si>
  <si>
    <t>Michael Stawarski, Michael Kleinick</t>
  </si>
  <si>
    <t>Michael.Stawarski@lambweston.com; Michael.Kleinick@lambweston.com</t>
  </si>
  <si>
    <t>Nancy Qiu</t>
  </si>
  <si>
    <t>Nancy.Qiu@genmills.com</t>
  </si>
  <si>
    <t>Logan Hollow</t>
  </si>
  <si>
    <t xml:space="preserve">logan.hollow@teasdalefoods.com </t>
  </si>
  <si>
    <t>Brianne Bartels</t>
  </si>
  <si>
    <t>Brianne.Bartels@winlandfoods.com</t>
  </si>
  <si>
    <t>Alex Tulkoff</t>
  </si>
  <si>
    <t>atulkoff@tulkoff.com</t>
  </si>
  <si>
    <t>Jeff Bruce</t>
  </si>
  <si>
    <t>jbruce@jsfoods.com</t>
  </si>
  <si>
    <t>Edie Adams</t>
  </si>
  <si>
    <t>eadams@garnerfoods.com</t>
  </si>
  <si>
    <t>Chris Bucci</t>
  </si>
  <si>
    <t>chris.bucci@kellogg.com</t>
  </si>
  <si>
    <t>John Pomeroy</t>
  </si>
  <si>
    <t>John.Pomeroy@unilever.com</t>
  </si>
  <si>
    <t>Nick Palmisano, Chloe Fryman-Gibson</t>
  </si>
  <si>
    <t>nickpalmisano@jtmfoodgroup.com; chloefrymangibson@jtmfoodgroup.com</t>
  </si>
  <si>
    <t>Kiah Ladd, Tyler White</t>
  </si>
  <si>
    <t>kiah.ladd@rolandfoods.com; Tyler.White@rolandfoods.com</t>
  </si>
  <si>
    <t>Rochelle Gimbel</t>
  </si>
  <si>
    <t>rgimbel@customculinary.com</t>
  </si>
  <si>
    <t>Keith Lovett</t>
  </si>
  <si>
    <t>klovett@ssdcsoap.com</t>
  </si>
  <si>
    <t>Joy Huskey</t>
  </si>
  <si>
    <t>jhuskey@porkchops.com</t>
  </si>
  <si>
    <t>Ralph Emlong</t>
  </si>
  <si>
    <t>Ralph_Emlong@cargill.com</t>
  </si>
  <si>
    <t>Courtney Froy, Nicole Bartruff</t>
  </si>
  <si>
    <t>CFroy@foodhandler.com; Nicole.bartruff@foodhandler.com</t>
  </si>
  <si>
    <t>Doug Skeoch, Mike Swhwind, Mike Fisher</t>
  </si>
  <si>
    <t>dskeoch@swaggertys.com; mschwind@swaggertys.com; mfisher@swaggertys.com</t>
  </si>
  <si>
    <t>Jennifer Johnson, Renee petrek</t>
  </si>
  <si>
    <t>jjohnson@ncco.com; rpetrek@ncco.com</t>
  </si>
  <si>
    <t>Jim Glynn</t>
  </si>
  <si>
    <t>jimg@jonesdairyfarm.com</t>
  </si>
  <si>
    <t>Roy Beaudette, Wendy Sferrazza</t>
  </si>
  <si>
    <t>rbeaudette@acsind.com; WSferrazza@acsind.com</t>
  </si>
  <si>
    <t>Sherri Tota, Ryan Gardner, Michelle Cyphers</t>
  </si>
  <si>
    <t>sherri_tota@mccormick.com; Ryan_Gardner@mccormick.com; Michelle_Cyphers@mccormick.com</t>
  </si>
  <si>
    <t>Dennis Kunkel</t>
  </si>
  <si>
    <t>dkunkel@sterno.com</t>
  </si>
  <si>
    <t>Hans Erickson</t>
  </si>
  <si>
    <t>Hans.Erickson@ajinomotofoods.com</t>
  </si>
  <si>
    <t>Morgan Beaty</t>
  </si>
  <si>
    <t>beaty.m@pg.com</t>
  </si>
  <si>
    <t>Rick Wold, Moz Sayeed</t>
  </si>
  <si>
    <t>RWold@idahoan.com; MSayeed@idahoan.com</t>
  </si>
  <si>
    <t>John Pengelly</t>
  </si>
  <si>
    <t>john@foodservicesystems.com</t>
  </si>
  <si>
    <t>Tom Carraturo, Michael Beaudry</t>
  </si>
  <si>
    <t>TCarraturo@vvsupremo.com; MichaelB@vvsupremo.com</t>
  </si>
  <si>
    <t>Eric Evans</t>
  </si>
  <si>
    <t>eric@coalition-brands.com</t>
  </si>
  <si>
    <t>Katherine Bridgeman, Ruth Madison</t>
  </si>
  <si>
    <t>KatherineBridgeman@shearers.com; RuthMadison@shearers.com</t>
  </si>
  <si>
    <t>Rob Silverman</t>
  </si>
  <si>
    <t>Robsilverman@fourinone.com</t>
  </si>
  <si>
    <t>Meredith Sprenger</t>
  </si>
  <si>
    <t>meredith.sprenger@kraftheinz.com</t>
  </si>
  <si>
    <t>Trudy Blackwell</t>
  </si>
  <si>
    <t>trudy.blackwell@conagra.com</t>
  </si>
  <si>
    <t>Chris Campbell</t>
  </si>
  <si>
    <t>CCAMPBELL@handgards.com</t>
  </si>
  <si>
    <t>Brad Sarnoff / Karen Lieu</t>
  </si>
  <si>
    <t>bsarnoff@handi-foil.com; KLieu@handi-foil.com</t>
  </si>
  <si>
    <t>Paul Vrzal</t>
  </si>
  <si>
    <t>pvrzal@afflink.com</t>
  </si>
  <si>
    <t>Mark Sallee</t>
  </si>
  <si>
    <t>marksallee@berryglobal.com</t>
  </si>
  <si>
    <t>Lester LaBell</t>
  </si>
  <si>
    <t>LLaBell@genpak.com</t>
  </si>
  <si>
    <t>Jay West</t>
  </si>
  <si>
    <t>jay.west@essity.com</t>
  </si>
  <si>
    <t>Mike Smith</t>
  </si>
  <si>
    <t>mike.o.smith@mccain.com</t>
  </si>
  <si>
    <t>Tom Hasley; Renee Hoss</t>
  </si>
  <si>
    <t>tom.hasley@novolex.com; renee.hoss@novolex.com</t>
  </si>
  <si>
    <t>Cindy Panaro</t>
  </si>
  <si>
    <t>Cindy.Panaro@vdfy.com</t>
  </si>
  <si>
    <t>Chad Shivar</t>
  </si>
  <si>
    <t>chad.shivar@afpllc.com</t>
  </si>
  <si>
    <t>Brent MacLennan, Doug Frentress</t>
  </si>
  <si>
    <t>bmaclennan@bsm.com; dfrentress@bsm.com</t>
  </si>
  <si>
    <t>Mark Marcucci</t>
  </si>
  <si>
    <t>markm@alphabaking.com</t>
  </si>
  <si>
    <t>Patricia Keller</t>
  </si>
  <si>
    <t>patricia.keller@ffoodholdings.com</t>
  </si>
  <si>
    <t>Michelle McGillvray</t>
  </si>
  <si>
    <t>mmcgillivray@saraleefb.com</t>
  </si>
  <si>
    <t>Jay Willis</t>
  </si>
  <si>
    <t>JayWillis@vaneefoods.com</t>
  </si>
  <si>
    <t>Michael Walsh</t>
  </si>
  <si>
    <t>mwalsh@sugarfoods.com</t>
  </si>
  <si>
    <t>Ralph Latagliata</t>
  </si>
  <si>
    <t>rlatagliata@kensfoods.com</t>
  </si>
  <si>
    <t>Dan Adkins</t>
  </si>
  <si>
    <t>dan_adkins@flocorp.com</t>
  </si>
  <si>
    <t>John Fails, Bill Crutch, Marciano Santana, Nate Reed</t>
  </si>
  <si>
    <t>JFAILS@CHG.COM; BCROUCH@CHG.COM; MSANTANA@CHG.COM; nreed@chg.com</t>
  </si>
  <si>
    <t>Ann Moore</t>
  </si>
  <si>
    <t>Ann.Moore@simplot.com</t>
  </si>
  <si>
    <t>Kathy deVries-Ruehs / Brian Vetter</t>
  </si>
  <si>
    <t>deVriesRuehs.Kathy@cavendishfarms.com; Vetter.Brian@cavendishfarms.com</t>
  </si>
  <si>
    <t>Ken Karaba</t>
  </si>
  <si>
    <t>kkaraba@gielowpickles.com</t>
  </si>
  <si>
    <t>Ken Rutalis</t>
  </si>
  <si>
    <t>kenr@resers.com</t>
  </si>
  <si>
    <t>Carrie Lorenz</t>
  </si>
  <si>
    <t>carrie.lorenz@gourmandpastries.com</t>
  </si>
  <si>
    <t>Mark Parent</t>
  </si>
  <si>
    <t>mparent@lyonsmagnus.com</t>
  </si>
  <si>
    <t>eevans@laroccacakes.com</t>
  </si>
  <si>
    <t>Holly Lawson</t>
  </si>
  <si>
    <t>hlawson@sauerbrands.com</t>
  </si>
  <si>
    <t>Mike Modjeski</t>
  </si>
  <si>
    <t>mmodjeski@sweetharvestfoods.com</t>
  </si>
  <si>
    <t>Mark Johnston</t>
  </si>
  <si>
    <t>mjohnston@niagarawater.com</t>
  </si>
  <si>
    <t>Ben CarMichael, Marciano Romero, Mickey Peterson</t>
  </si>
  <si>
    <t>Ben.Carmichael@pfgc.com; marciano.romero@pfgc.com; Mickey.Peterson@pfgc.com</t>
  </si>
  <si>
    <t>john@horizonfoodbrokers.com; elmatador@matadorbros.com</t>
  </si>
  <si>
    <t>John Brauner, Tania Nacker</t>
  </si>
  <si>
    <t>ceciliadurando@durvill.com</t>
  </si>
  <si>
    <t>Cecelia Durano</t>
  </si>
  <si>
    <t>Jorge Garcia</t>
  </si>
  <si>
    <t>jg@chapala.us</t>
  </si>
  <si>
    <t>First Name</t>
  </si>
  <si>
    <t>Last Name</t>
  </si>
  <si>
    <t>Email Address</t>
  </si>
  <si>
    <t>Operating Company</t>
  </si>
  <si>
    <t>Aaron</t>
  </si>
  <si>
    <t>Farmer</t>
  </si>
  <si>
    <t>Aaron.Farmer@pfgc.com</t>
  </si>
  <si>
    <t>Alabama</t>
  </si>
  <si>
    <t>Matt</t>
  </si>
  <si>
    <t>Miller</t>
  </si>
  <si>
    <t>Matthew.Miller@pfgc.com</t>
  </si>
  <si>
    <t>Arizona</t>
  </si>
  <si>
    <t>Marley</t>
  </si>
  <si>
    <t>Molitor</t>
  </si>
  <si>
    <t>Marley.Molitor@pfgc.com</t>
  </si>
  <si>
    <t>Thomas</t>
  </si>
  <si>
    <t>Montgomery</t>
  </si>
  <si>
    <t>Thomas.Montgomery@pfgc.com</t>
  </si>
  <si>
    <t>Harry</t>
  </si>
  <si>
    <t>Cotros</t>
  </si>
  <si>
    <t>Harry.Cotros@pfgc.com</t>
  </si>
  <si>
    <t>Atlanta</t>
  </si>
  <si>
    <t>Danny</t>
  </si>
  <si>
    <t>Farist</t>
  </si>
  <si>
    <t>Danny.Farist@pfgc.com</t>
  </si>
  <si>
    <t xml:space="preserve">Tim </t>
  </si>
  <si>
    <t>Woods</t>
  </si>
  <si>
    <t>Tim.Woods@pfgc.com</t>
  </si>
  <si>
    <t>Brian</t>
  </si>
  <si>
    <t>Corbin</t>
  </si>
  <si>
    <t>Brian.Corbin@pfgc.com</t>
  </si>
  <si>
    <t>Batesville</t>
  </si>
  <si>
    <t>Richard</t>
  </si>
  <si>
    <t>Joyce</t>
  </si>
  <si>
    <t>Richard.Joyce@pfgc.com</t>
  </si>
  <si>
    <t>Amanda</t>
  </si>
  <si>
    <t>Ellis</t>
  </si>
  <si>
    <t>Amanda.Ellis@pfgc.com</t>
  </si>
  <si>
    <t>Boston</t>
  </si>
  <si>
    <t>Amber</t>
  </si>
  <si>
    <t>Tashner</t>
  </si>
  <si>
    <t>Amber.Tashner@pfgc.com</t>
  </si>
  <si>
    <t>Bernadet</t>
  </si>
  <si>
    <t>Brian.Bernadet@pfgc.com</t>
  </si>
  <si>
    <t>Burlington</t>
  </si>
  <si>
    <t>Adam</t>
  </si>
  <si>
    <t>Laroche</t>
  </si>
  <si>
    <t>Adam.Laroche@pfgc.com</t>
  </si>
  <si>
    <t>Jim</t>
  </si>
  <si>
    <t>Mahoney</t>
  </si>
  <si>
    <t>James.Mahoney@pfgc.com</t>
  </si>
  <si>
    <t xml:space="preserve">Ralph </t>
  </si>
  <si>
    <t>Boudreau</t>
  </si>
  <si>
    <t>Ralph.Boudreau@pfgc.com</t>
  </si>
  <si>
    <t>Caro</t>
  </si>
  <si>
    <t>John</t>
  </si>
  <si>
    <t>Zack</t>
  </si>
  <si>
    <t>Waters</t>
  </si>
  <si>
    <t>Christensen</t>
  </si>
  <si>
    <t>Jim.Christensen@pfgc.com</t>
  </si>
  <si>
    <t>Cedar Rapids</t>
  </si>
  <si>
    <t>Jason</t>
  </si>
  <si>
    <t>Hoffman</t>
  </si>
  <si>
    <t>Jason.Hoffman@pfgc.com</t>
  </si>
  <si>
    <t>Ted</t>
  </si>
  <si>
    <t>Meyer</t>
  </si>
  <si>
    <t>Theodore.Meyer@pfgc.com</t>
  </si>
  <si>
    <t>Patrick</t>
  </si>
  <si>
    <t>Vanderhoff</t>
  </si>
  <si>
    <t>Patrick.Vanderhoff@pfgc.com</t>
  </si>
  <si>
    <t>Chicago</t>
  </si>
  <si>
    <t>Jeff</t>
  </si>
  <si>
    <t>Coppenger</t>
  </si>
  <si>
    <t>Jeffrey.Coppenger@pfgc.com</t>
  </si>
  <si>
    <t>Cincinnati</t>
  </si>
  <si>
    <t>Katie</t>
  </si>
  <si>
    <t>Mechley</t>
  </si>
  <si>
    <t>Katie.Mechley@pfgc.com</t>
  </si>
  <si>
    <t>Dan</t>
  </si>
  <si>
    <t>Stidham</t>
  </si>
  <si>
    <t>Dan.Stidham@pfgc.com</t>
  </si>
  <si>
    <t>Sandy</t>
  </si>
  <si>
    <t>Acosta</t>
  </si>
  <si>
    <t>Sandy.Acosta@pfgc.com</t>
  </si>
  <si>
    <t>Corporate</t>
  </si>
  <si>
    <t>Anderson</t>
  </si>
  <si>
    <t>Jim.Anderson@pfgc.com</t>
  </si>
  <si>
    <t>Britney</t>
  </si>
  <si>
    <t>Baker</t>
  </si>
  <si>
    <t>Britney.Baker@pfgc.com</t>
  </si>
  <si>
    <t>Scott</t>
  </si>
  <si>
    <t>Barnewolt</t>
  </si>
  <si>
    <t>Scott.Barnewolt@pfgc.com</t>
  </si>
  <si>
    <t>Mike</t>
  </si>
  <si>
    <t>Becker</t>
  </si>
  <si>
    <t>Giulio</t>
  </si>
  <si>
    <t>Binetti</t>
  </si>
  <si>
    <t>Giulio.Binetti@pfgc.com</t>
  </si>
  <si>
    <t>Linda</t>
  </si>
  <si>
    <t>Bott</t>
  </si>
  <si>
    <t>Linda.Bott@pfgc.com</t>
  </si>
  <si>
    <t>Steve</t>
  </si>
  <si>
    <t>Broad</t>
  </si>
  <si>
    <t>Steve.Broad@pfgc.com</t>
  </si>
  <si>
    <t>Jenn</t>
  </si>
  <si>
    <t>Bushman</t>
  </si>
  <si>
    <t>Jenn.Bushman@pfgc.com</t>
  </si>
  <si>
    <t>Katherine</t>
  </si>
  <si>
    <t>Campbell</t>
  </si>
  <si>
    <t>Cedor</t>
  </si>
  <si>
    <t>Mike.Cedor@pfgc.com</t>
  </si>
  <si>
    <t>Joe</t>
  </si>
  <si>
    <t>Davi</t>
  </si>
  <si>
    <t>Joe.Davi@pfgc.com</t>
  </si>
  <si>
    <t>Chris</t>
  </si>
  <si>
    <t>DeFelice</t>
  </si>
  <si>
    <t>Chris.DeFelice@pfgc.com</t>
  </si>
  <si>
    <t>Nino</t>
  </si>
  <si>
    <t>DelMauro</t>
  </si>
  <si>
    <t>Nino.DelMauro@pfgc.com</t>
  </si>
  <si>
    <t>Eccleston</t>
  </si>
  <si>
    <t>John.Eccleston@pfgc.com</t>
  </si>
  <si>
    <t>Larry</t>
  </si>
  <si>
    <t>Emery</t>
  </si>
  <si>
    <t>Larry.Emery@pfgc.com</t>
  </si>
  <si>
    <t>Felton</t>
  </si>
  <si>
    <t>Jeff.Felton@pfgc.com</t>
  </si>
  <si>
    <t>Anna</t>
  </si>
  <si>
    <t>Ford</t>
  </si>
  <si>
    <t>Anna.Ford@pfgc.com</t>
  </si>
  <si>
    <t>Drew</t>
  </si>
  <si>
    <t>Frigo</t>
  </si>
  <si>
    <t>Drew.Frigo@pfgc.com</t>
  </si>
  <si>
    <t>Suzanne</t>
  </si>
  <si>
    <t>Gargis</t>
  </si>
  <si>
    <t>Suzanne.Gargis@pfgc.com</t>
  </si>
  <si>
    <t>Kari</t>
  </si>
  <si>
    <t>Gartrell</t>
  </si>
  <si>
    <t>Kari.Gartrell@pfgc.com</t>
  </si>
  <si>
    <t>Morgan</t>
  </si>
  <si>
    <t>Gilmore</t>
  </si>
  <si>
    <t>Morgan.Gilmore@pfgc.com</t>
  </si>
  <si>
    <t>Gould</t>
  </si>
  <si>
    <t>Jim.Gould@pfgc.com</t>
  </si>
  <si>
    <t>Brice</t>
  </si>
  <si>
    <t>Graziana</t>
  </si>
  <si>
    <t>Brice.Graziana@pfgc.com</t>
  </si>
  <si>
    <t>Harrison</t>
  </si>
  <si>
    <t>Gregory</t>
  </si>
  <si>
    <t>Harrison.Gregory@pfgc.com</t>
  </si>
  <si>
    <t>Beth</t>
  </si>
  <si>
    <t>Beth.Gregory@pfgc.com</t>
  </si>
  <si>
    <t>George</t>
  </si>
  <si>
    <t>Hearn</t>
  </si>
  <si>
    <t>George.Hearn@pfgc.com</t>
  </si>
  <si>
    <t>Holm</t>
  </si>
  <si>
    <t>George.Holm@pfgc.com</t>
  </si>
  <si>
    <t>Craig</t>
  </si>
  <si>
    <t>Hoskins</t>
  </si>
  <si>
    <t>Craig.Hoskins@pfgc.com</t>
  </si>
  <si>
    <t>Nick</t>
  </si>
  <si>
    <t>Hughes</t>
  </si>
  <si>
    <t>Nicholas.Hughes@pfgc.com</t>
  </si>
  <si>
    <t>Jernigan</t>
  </si>
  <si>
    <t>Matthew.Jernigan@pfgc.com</t>
  </si>
  <si>
    <t>Maureen</t>
  </si>
  <si>
    <t>LaLonde</t>
  </si>
  <si>
    <t>Maureen.LaLonde@pfgc.com</t>
  </si>
  <si>
    <t>Alicia</t>
  </si>
  <si>
    <t>Lamb</t>
  </si>
  <si>
    <t>Alicia.Lamb@pfgc.com</t>
  </si>
  <si>
    <t>Kenny</t>
  </si>
  <si>
    <t>LaMonte</t>
  </si>
  <si>
    <t>La Juan</t>
  </si>
  <si>
    <t>Lewis</t>
  </si>
  <si>
    <t>Lyman</t>
  </si>
  <si>
    <t>Jim.Lyman@pfgc.com</t>
  </si>
  <si>
    <t>Karen</t>
  </si>
  <si>
    <t>Marshall</t>
  </si>
  <si>
    <t>Karen.Marshall@pfgc.com</t>
  </si>
  <si>
    <t>McMahon</t>
  </si>
  <si>
    <t>Chris.McMahon@pfgc.com</t>
  </si>
  <si>
    <t>McPherson</t>
  </si>
  <si>
    <t>Scott.McPherson@pfgc.com</t>
  </si>
  <si>
    <t>Jan</t>
  </si>
  <si>
    <t>Mehnert</t>
  </si>
  <si>
    <t>Jan.Mehnert@pfgc.com</t>
  </si>
  <si>
    <t>Jessica</t>
  </si>
  <si>
    <t>Nunnally</t>
  </si>
  <si>
    <t>Jessica.Nunnally@pfgc.com</t>
  </si>
  <si>
    <t>Pat</t>
  </si>
  <si>
    <t>Palazzo</t>
  </si>
  <si>
    <t>Pat.Palazzo@pfgc.com</t>
  </si>
  <si>
    <t>Lauren</t>
  </si>
  <si>
    <t>Paton</t>
  </si>
  <si>
    <t>Lauren.Paton@pfgc.com</t>
  </si>
  <si>
    <t>Stephen</t>
  </si>
  <si>
    <t>Piancone</t>
  </si>
  <si>
    <t>Stephen.Piancone@pfgc.com</t>
  </si>
  <si>
    <t>Cory</t>
  </si>
  <si>
    <t>Porter</t>
  </si>
  <si>
    <t>Rimkis</t>
  </si>
  <si>
    <t>Joseph.Rimkis@pfgc.com</t>
  </si>
  <si>
    <t>Maria</t>
  </si>
  <si>
    <t>Salomone</t>
  </si>
  <si>
    <t>Maria.Salomone@pfgc.com</t>
  </si>
  <si>
    <t>Schweber</t>
  </si>
  <si>
    <t>Jessica.Schweber@pfgc.com</t>
  </si>
  <si>
    <t>Seidel</t>
  </si>
  <si>
    <t>Michael.Seidel@pfgc.com</t>
  </si>
  <si>
    <t>Ryan</t>
  </si>
  <si>
    <t>Singletary</t>
  </si>
  <si>
    <t>Ryan.Singletary@pfgc.com</t>
  </si>
  <si>
    <t>Smith</t>
  </si>
  <si>
    <t>Christopher.Smith@pfgc.com</t>
  </si>
  <si>
    <t>Jaimy</t>
  </si>
  <si>
    <t>Sorrell</t>
  </si>
  <si>
    <t>Jaimy.Sorrell@pfgc.com</t>
  </si>
  <si>
    <t>Sydney</t>
  </si>
  <si>
    <t>St. Clair</t>
  </si>
  <si>
    <t>Amee</t>
  </si>
  <si>
    <t>Stirling</t>
  </si>
  <si>
    <t>Amee.Stirling@pfgc.com</t>
  </si>
  <si>
    <t xml:space="preserve">Lisa </t>
  </si>
  <si>
    <t>Straffon</t>
  </si>
  <si>
    <t>Lisa.Straffon@pfgc.com</t>
  </si>
  <si>
    <t>Melvin</t>
  </si>
  <si>
    <t>Strane</t>
  </si>
  <si>
    <t>Melvin.Strane@pfgc.com</t>
  </si>
  <si>
    <t>Glenn</t>
  </si>
  <si>
    <t>Strickholm</t>
  </si>
  <si>
    <t>Glenn.Strickholm@pfgc.com</t>
  </si>
  <si>
    <t>Emily</t>
  </si>
  <si>
    <t>Taylor</t>
  </si>
  <si>
    <t>Emily.Taylor@pfgc.com</t>
  </si>
  <si>
    <t>Tobio</t>
  </si>
  <si>
    <t>Lisa.Tobio@pfgc.com</t>
  </si>
  <si>
    <t>Pepe</t>
  </si>
  <si>
    <t>Toro</t>
  </si>
  <si>
    <t>Pepe.Toro@pfgc.com</t>
  </si>
  <si>
    <t>Mark</t>
  </si>
  <si>
    <t>Vasas</t>
  </si>
  <si>
    <t>Mark.Vasas@pfgc.com</t>
  </si>
  <si>
    <t>Misty</t>
  </si>
  <si>
    <t>Williams</t>
  </si>
  <si>
    <t>Misty.Williams@pfgc.com</t>
  </si>
  <si>
    <t>Ellie</t>
  </si>
  <si>
    <t>Woolet</t>
  </si>
  <si>
    <t>Ellie.Woolet@pfgc.com</t>
  </si>
  <si>
    <t>Barton</t>
  </si>
  <si>
    <t>Daniel.Barton@pfgc.com</t>
  </si>
  <si>
    <t>Dallas</t>
  </si>
  <si>
    <t>David</t>
  </si>
  <si>
    <t>Goad</t>
  </si>
  <si>
    <t>David.Goad@pfgc.com</t>
  </si>
  <si>
    <t>Shibu</t>
  </si>
  <si>
    <t>Shibu.John@pfgc.com</t>
  </si>
  <si>
    <t>Matthew</t>
  </si>
  <si>
    <t>Dipiero</t>
  </si>
  <si>
    <t>Matthew.Dipiero@pfgc.com</t>
  </si>
  <si>
    <t>Eastern PA</t>
  </si>
  <si>
    <t>Freije</t>
  </si>
  <si>
    <t>Ralph.Freije@pfgc.com</t>
  </si>
  <si>
    <t>Talia</t>
  </si>
  <si>
    <t>Tarr</t>
  </si>
  <si>
    <t>Talia.Tarr@pfgc.com</t>
  </si>
  <si>
    <t>Kevin</t>
  </si>
  <si>
    <t>Gibson</t>
  </si>
  <si>
    <t>Ellenbee</t>
  </si>
  <si>
    <t>Preston</t>
  </si>
  <si>
    <t>Underhill</t>
  </si>
  <si>
    <t>Lane</t>
  </si>
  <si>
    <t>Campbell.Lane@pfgc.com</t>
  </si>
  <si>
    <t>Florence</t>
  </si>
  <si>
    <t>Rick</t>
  </si>
  <si>
    <t>Wilder</t>
  </si>
  <si>
    <t>Richard.Wilder@pfgc.com</t>
  </si>
  <si>
    <t>Young</t>
  </si>
  <si>
    <t>Steve.Young@pfgc.com</t>
  </si>
  <si>
    <t>Caddle</t>
  </si>
  <si>
    <t>John.CaddleIV@pfgc.com</t>
  </si>
  <si>
    <t>Hale</t>
  </si>
  <si>
    <t>Greg</t>
  </si>
  <si>
    <t>Carroll</t>
  </si>
  <si>
    <t>Greg.Carroll@pfgc.com</t>
  </si>
  <si>
    <t>Reynolds</t>
  </si>
  <si>
    <t>Joe.ReynoldsJr@pfgc.com</t>
  </si>
  <si>
    <t>Hickey</t>
  </si>
  <si>
    <t>Karen.Hickey@pfgc.com</t>
  </si>
  <si>
    <t>Hickory</t>
  </si>
  <si>
    <t>Michael.Meyer@pfgc.com</t>
  </si>
  <si>
    <t>Jon</t>
  </si>
  <si>
    <t>Dent</t>
  </si>
  <si>
    <t>Jon.Dent@pfgc.com</t>
  </si>
  <si>
    <t>Houston</t>
  </si>
  <si>
    <t>Michael</t>
  </si>
  <si>
    <t>Flanagan</t>
  </si>
  <si>
    <t>Michael.Flanagan@pfgc.com</t>
  </si>
  <si>
    <t>Melissa</t>
  </si>
  <si>
    <t>Jecmenek</t>
  </si>
  <si>
    <t>Melissa.Jecmenek@pfgc.com</t>
  </si>
  <si>
    <t>Josh</t>
  </si>
  <si>
    <t>Brass</t>
  </si>
  <si>
    <t>Josh.Brass@pfgc.com</t>
  </si>
  <si>
    <t>Jackson</t>
  </si>
  <si>
    <t>Brad</t>
  </si>
  <si>
    <t>Blanchard</t>
  </si>
  <si>
    <t>Johnson City</t>
  </si>
  <si>
    <t>Michael.Miller@pfgc.com</t>
  </si>
  <si>
    <t>James</t>
  </si>
  <si>
    <t>James.Gould@pfgc.com</t>
  </si>
  <si>
    <t>Kansas City</t>
  </si>
  <si>
    <t xml:space="preserve">James </t>
  </si>
  <si>
    <t>Hollenbeck</t>
  </si>
  <si>
    <t>James.Hollenbeck@pfgc.com</t>
  </si>
  <si>
    <t>Steven</t>
  </si>
  <si>
    <t>Kamolz</t>
  </si>
  <si>
    <t>Steven.Kamolz@pfgc.com</t>
  </si>
  <si>
    <t>Kimberly</t>
  </si>
  <si>
    <t>Capps</t>
  </si>
  <si>
    <t>Kimberly.Capps@pfgc.com</t>
  </si>
  <si>
    <t>Knoxville</t>
  </si>
  <si>
    <t>Mandy</t>
  </si>
  <si>
    <t>Newman</t>
  </si>
  <si>
    <t>Mandy.Newman@pfgc.com</t>
  </si>
  <si>
    <t>Reagan</t>
  </si>
  <si>
    <t>Steven.Reagan@pfgc.com</t>
  </si>
  <si>
    <t>Michelle</t>
  </si>
  <si>
    <t>Burmester</t>
  </si>
  <si>
    <t>Michelle.Burmester@pfgc.com</t>
  </si>
  <si>
    <t>LaCrosse</t>
  </si>
  <si>
    <t>Merrell</t>
  </si>
  <si>
    <t>Michael.Merrell@pfgc.com</t>
  </si>
  <si>
    <t>Teri</t>
  </si>
  <si>
    <t>Teri.Young@pfgc.com</t>
  </si>
  <si>
    <t>Eric</t>
  </si>
  <si>
    <t>Gifford</t>
  </si>
  <si>
    <t>Eric.Gifford@pfgc.com</t>
  </si>
  <si>
    <t>Ledyard</t>
  </si>
  <si>
    <t>Nick.Lamb@pfgc.com</t>
  </si>
  <si>
    <t xml:space="preserve">Victor </t>
  </si>
  <si>
    <t>Villafuerte</t>
  </si>
  <si>
    <t>Victor.Villafuerte@pfgc.com</t>
  </si>
  <si>
    <t>Chad</t>
  </si>
  <si>
    <t>Bobbitt</t>
  </si>
  <si>
    <t>Chad.Bobbitt@pfgc.com</t>
  </si>
  <si>
    <t>Little Rock</t>
  </si>
  <si>
    <t>Tim</t>
  </si>
  <si>
    <t>Pace</t>
  </si>
  <si>
    <t>Tim.Pace@pfgc.com</t>
  </si>
  <si>
    <t>Danielle</t>
  </si>
  <si>
    <t>Stanfield</t>
  </si>
  <si>
    <t>Danielle.Stanfield@pfgc.com</t>
  </si>
  <si>
    <t>Julie</t>
  </si>
  <si>
    <t>Geary</t>
  </si>
  <si>
    <t>Julie.Geary@pfgc.com</t>
  </si>
  <si>
    <t>Lee</t>
  </si>
  <si>
    <t>Gregory.Lee@pfgc.com</t>
  </si>
  <si>
    <t>Theesfeld</t>
  </si>
  <si>
    <t>Joe.Theesfeld@pfgc.com</t>
  </si>
  <si>
    <t>Marti</t>
  </si>
  <si>
    <t>Bermpohl</t>
  </si>
  <si>
    <t>Martin.Bermpohl@pfgc.com</t>
  </si>
  <si>
    <t>Maryland</t>
  </si>
  <si>
    <t>Diana</t>
  </si>
  <si>
    <t>Devlin</t>
  </si>
  <si>
    <t>Diana.Devlin@pfgc.com</t>
  </si>
  <si>
    <t>Mattingly</t>
  </si>
  <si>
    <t>Mike.Mattingly@pfgc.com</t>
  </si>
  <si>
    <t>Nicole</t>
  </si>
  <si>
    <t>Ripley</t>
  </si>
  <si>
    <t>Nicole.Ripley@pfgc.com</t>
  </si>
  <si>
    <t>Jesse</t>
  </si>
  <si>
    <t>Jacobs</t>
  </si>
  <si>
    <t>Jesse.Jacobs@pfgc.com</t>
  </si>
  <si>
    <t>Miami</t>
  </si>
  <si>
    <t>Fred</t>
  </si>
  <si>
    <t>Paulsen</t>
  </si>
  <si>
    <t>Frederick.Paulsen@pfgc.com</t>
  </si>
  <si>
    <t>Karyna</t>
  </si>
  <si>
    <t>Karyna.Smith@pfgc.com</t>
  </si>
  <si>
    <t>Chad.Geary@pfgc.com</t>
  </si>
  <si>
    <t>Midlands</t>
  </si>
  <si>
    <t>Ariel</t>
  </si>
  <si>
    <t>Kudlacz</t>
  </si>
  <si>
    <t>Ariel.Kudlacz@pfgc.com</t>
  </si>
  <si>
    <t>Chris.Smith@pfgc.com</t>
  </si>
  <si>
    <t>Lloyd</t>
  </si>
  <si>
    <t>Haehnel</t>
  </si>
  <si>
    <t>Lloyd.Haehnel@pfgc.com</t>
  </si>
  <si>
    <t>Minnesota</t>
  </si>
  <si>
    <t>Nate</t>
  </si>
  <si>
    <t>Lindesmith</t>
  </si>
  <si>
    <t>Nate.Lindesmith@pfgc.com</t>
  </si>
  <si>
    <t>Raden</t>
  </si>
  <si>
    <t>Michelle.Raden@pfgc.com</t>
  </si>
  <si>
    <t>Gib</t>
  </si>
  <si>
    <t>Rowe</t>
  </si>
  <si>
    <t>Gib.Rowe@pfgc.com</t>
  </si>
  <si>
    <t>Fletcher</t>
  </si>
  <si>
    <t>Ryan.Fletcher@pfgc.com</t>
  </si>
  <si>
    <t>Missouri</t>
  </si>
  <si>
    <t>Horton</t>
  </si>
  <si>
    <t>Tim.Horton@pfgc.com</t>
  </si>
  <si>
    <t>Terry</t>
  </si>
  <si>
    <t>Godwin</t>
  </si>
  <si>
    <t>Nashville</t>
  </si>
  <si>
    <t xml:space="preserve">David </t>
  </si>
  <si>
    <t>Greene</t>
  </si>
  <si>
    <t>David.Greene@pfgc.com</t>
  </si>
  <si>
    <t>Tom</t>
  </si>
  <si>
    <t>Nelson</t>
  </si>
  <si>
    <t>Tom.Nelson@pfgc.com</t>
  </si>
  <si>
    <t>New Jersey</t>
  </si>
  <si>
    <t>Paul</t>
  </si>
  <si>
    <t>Roberts</t>
  </si>
  <si>
    <t>Paul.Roberts@pfgc.com</t>
  </si>
  <si>
    <t>Victoria</t>
  </si>
  <si>
    <t>Victoria.Smith@pfgc.com</t>
  </si>
  <si>
    <t>Pete</t>
  </si>
  <si>
    <t>Algero</t>
  </si>
  <si>
    <t>Peter.Algero@pfgc.com</t>
  </si>
  <si>
    <t>New Orleans</t>
  </si>
  <si>
    <t>Rousset</t>
  </si>
  <si>
    <t>Melissa.Rousset@pfgc.com</t>
  </si>
  <si>
    <t>Steven.D.Wood@pfgc.com</t>
  </si>
  <si>
    <t xml:space="preserve">Jen </t>
  </si>
  <si>
    <t>McCarthy</t>
  </si>
  <si>
    <t>Jen.McCarthy@pfgc.com</t>
  </si>
  <si>
    <t>NorthCenter</t>
  </si>
  <si>
    <t>Michele</t>
  </si>
  <si>
    <t>Pelletier</t>
  </si>
  <si>
    <t>Michele.Pelletier@pfgc.com</t>
  </si>
  <si>
    <t>Silvestri</t>
  </si>
  <si>
    <t>Michael.Silvestri@pfgc.com</t>
  </si>
  <si>
    <t>Arroyo</t>
  </si>
  <si>
    <t>Steven.Arroyo@pfgc.com</t>
  </si>
  <si>
    <t>Northern California</t>
  </si>
  <si>
    <t>Mario</t>
  </si>
  <si>
    <t>Montalvo</t>
  </si>
  <si>
    <t>Mario.Montalvo@pfgc.com</t>
  </si>
  <si>
    <t>Ray</t>
  </si>
  <si>
    <t>Newton</t>
  </si>
  <si>
    <t>Ray.Newton@pfgc.com</t>
  </si>
  <si>
    <t>English</t>
  </si>
  <si>
    <t>Jason.English@pfgc.com</t>
  </si>
  <si>
    <t>Ohio</t>
  </si>
  <si>
    <t>Joelle</t>
  </si>
  <si>
    <t>Lyons</t>
  </si>
  <si>
    <t>Joelle.Lyons@pfgc.com</t>
  </si>
  <si>
    <t>Ellen</t>
  </si>
  <si>
    <t>Murphy</t>
  </si>
  <si>
    <t>Ellen.Murphy@pfgc.com</t>
  </si>
  <si>
    <t>Lockman</t>
  </si>
  <si>
    <t>Brian.Lockman@pfgc.com</t>
  </si>
  <si>
    <t>Omaha</t>
  </si>
  <si>
    <t>Purcell</t>
  </si>
  <si>
    <t>Josh.Purcell@pfgc.com</t>
  </si>
  <si>
    <t>Kara</t>
  </si>
  <si>
    <t>Teel</t>
  </si>
  <si>
    <t>Kara.Teel@pfgc.com</t>
  </si>
  <si>
    <t>Boksa</t>
  </si>
  <si>
    <t>Michael.Boksa@pfgc.com</t>
  </si>
  <si>
    <t>Orlando</t>
  </si>
  <si>
    <t>Parks</t>
  </si>
  <si>
    <t>Eric.Parks@pfgc.com</t>
  </si>
  <si>
    <t>Buvid</t>
  </si>
  <si>
    <t>Michael.Buvid@pfgc.com</t>
  </si>
  <si>
    <t>Ozarks</t>
  </si>
  <si>
    <t>Jimmy</t>
  </si>
  <si>
    <t>Daniel</t>
  </si>
  <si>
    <t>James.Daniel@pfgc.com</t>
  </si>
  <si>
    <t>Tawnya</t>
  </si>
  <si>
    <t>Melton</t>
  </si>
  <si>
    <t>Tawnya.Melton@pfgc.com</t>
  </si>
  <si>
    <t>Cynthia</t>
  </si>
  <si>
    <t>Malen</t>
  </si>
  <si>
    <t>Cynthia.Malen@pfgc.com</t>
  </si>
  <si>
    <t>Pacific Northwest</t>
  </si>
  <si>
    <t>Rundell</t>
  </si>
  <si>
    <t>Scott.Rundell@pfgc.com</t>
  </si>
  <si>
    <t>Griffin</t>
  </si>
  <si>
    <t>Tarlow</t>
  </si>
  <si>
    <t>Griffin.Tarlow@pfgc.com</t>
  </si>
  <si>
    <t>Don</t>
  </si>
  <si>
    <t>Conde</t>
  </si>
  <si>
    <t>Donald.Conde@pfgc.com</t>
  </si>
  <si>
    <t>Pittsburgh</t>
  </si>
  <si>
    <t>Jeremy</t>
  </si>
  <si>
    <t>Jeremy.Gould@pfgc.com</t>
  </si>
  <si>
    <t>Tromba</t>
  </si>
  <si>
    <t>Mark.Tromba@pfgc.com</t>
  </si>
  <si>
    <t>Kunschke</t>
  </si>
  <si>
    <t>Shawano</t>
  </si>
  <si>
    <t>Bob</t>
  </si>
  <si>
    <t>Zinkel</t>
  </si>
  <si>
    <t>Ron</t>
  </si>
  <si>
    <t>Armstrong</t>
  </si>
  <si>
    <t>Ron.Armstrong@pfgc.com</t>
  </si>
  <si>
    <t>Shreveport</t>
  </si>
  <si>
    <t>Mathis</t>
  </si>
  <si>
    <t>Karen.Mathis@pfgc.com</t>
  </si>
  <si>
    <t>Sneathern</t>
  </si>
  <si>
    <t>Greg.Sneathern@pfgc.com</t>
  </si>
  <si>
    <t>Warren</t>
  </si>
  <si>
    <t>Michael.Warren@pfgc.com</t>
  </si>
  <si>
    <t>Somerset</t>
  </si>
  <si>
    <t>Eddy</t>
  </si>
  <si>
    <t>Beal</t>
  </si>
  <si>
    <t>John.Beal@pfgc.com</t>
  </si>
  <si>
    <t>South Texas</t>
  </si>
  <si>
    <t>Keith</t>
  </si>
  <si>
    <t>Brian.Keith@pfgc.com</t>
  </si>
  <si>
    <t>Iran</t>
  </si>
  <si>
    <t>Iran.Scott@pfgc.com</t>
  </si>
  <si>
    <t>Carlo</t>
  </si>
  <si>
    <t>Izzo</t>
  </si>
  <si>
    <t>Carlo.Izzo@pfgc.com</t>
  </si>
  <si>
    <t>Southern California</t>
  </si>
  <si>
    <t>Kissee</t>
  </si>
  <si>
    <t>Patrick.Kissee@pfgc.com</t>
  </si>
  <si>
    <t>Maples</t>
  </si>
  <si>
    <t>Ray.Maples@pfgc.com</t>
  </si>
  <si>
    <t>Page</t>
  </si>
  <si>
    <t>Mike.Page@pfgc.com</t>
  </si>
  <si>
    <t>Springfield, MA</t>
  </si>
  <si>
    <t xml:space="preserve">Steve </t>
  </si>
  <si>
    <t>Pierce</t>
  </si>
  <si>
    <t>Steve.Pierce@pfgc.com</t>
  </si>
  <si>
    <t>Sault</t>
  </si>
  <si>
    <t>Patrick.Sault@pfgc.com</t>
  </si>
  <si>
    <t>Tracy</t>
  </si>
  <si>
    <t>Curtis</t>
  </si>
  <si>
    <t>Tracy.Curtis@pfgc.com</t>
  </si>
  <si>
    <t>Tampa</t>
  </si>
  <si>
    <t>Johnson</t>
  </si>
  <si>
    <t>Mike.Johnson@pfgc.com</t>
  </si>
  <si>
    <t>Ivonnette</t>
  </si>
  <si>
    <t>Lai</t>
  </si>
  <si>
    <t>Ivonnette.Lai@pfgc.com</t>
  </si>
  <si>
    <t>Robeau</t>
  </si>
  <si>
    <t>Adam.Robeau@pfgc.com</t>
  </si>
  <si>
    <t>Temple</t>
  </si>
  <si>
    <t>Stephanie</t>
  </si>
  <si>
    <t>Scates</t>
  </si>
  <si>
    <t>Stephanie.Scates@pfgc.com</t>
  </si>
  <si>
    <t>Shahan</t>
  </si>
  <si>
    <t>John.Shahan@pfgc.com</t>
  </si>
  <si>
    <t>Copeland</t>
  </si>
  <si>
    <t>Dan.Copeland@pfgc.com</t>
  </si>
  <si>
    <t>Thoms Proestler</t>
  </si>
  <si>
    <t>Robert</t>
  </si>
  <si>
    <t>Rogers</t>
  </si>
  <si>
    <t>Robert.Rogers@pfgc.com</t>
  </si>
  <si>
    <t>Sharp</t>
  </si>
  <si>
    <t>Brian.Sharp@pfgc.com</t>
  </si>
  <si>
    <t>Stallman</t>
  </si>
  <si>
    <t>Matt.Stallman@pfgc.com</t>
  </si>
  <si>
    <t>Herb</t>
  </si>
  <si>
    <t>Goodman</t>
  </si>
  <si>
    <t>Tidewater</t>
  </si>
  <si>
    <t>Chip</t>
  </si>
  <si>
    <t>McFall</t>
  </si>
  <si>
    <t>Chip.McFall@pfgc.com</t>
  </si>
  <si>
    <t>Dorn</t>
  </si>
  <si>
    <t>Bailey</t>
  </si>
  <si>
    <t>Paul.Bailey@pfgc.com</t>
  </si>
  <si>
    <t>Twin Cities</t>
  </si>
  <si>
    <t>Stacy</t>
  </si>
  <si>
    <t>Longfield</t>
  </si>
  <si>
    <t>Stacy.Longfield@pfgc.com</t>
  </si>
  <si>
    <t>Tony</t>
  </si>
  <si>
    <t>Tony.Murphy@pfgc.com</t>
  </si>
  <si>
    <t>Austin</t>
  </si>
  <si>
    <t>Austin.Bailey@pfgc.com</t>
  </si>
  <si>
    <t>Valdosta</t>
  </si>
  <si>
    <t>Greer</t>
  </si>
  <si>
    <t>Stephen.Greer@pfgc.com</t>
  </si>
  <si>
    <t>Kristi</t>
  </si>
  <si>
    <t>Hill</t>
  </si>
  <si>
    <t>Kristi.Hill@pfgc.com</t>
  </si>
  <si>
    <t>Ashley</t>
  </si>
  <si>
    <t>Chisom</t>
  </si>
  <si>
    <t>Ashley.Chisom@pfgc.com</t>
  </si>
  <si>
    <t>Virginia</t>
  </si>
  <si>
    <t>Robbie</t>
  </si>
  <si>
    <t>Robbie.Horton@pfgc.com</t>
  </si>
  <si>
    <t>Gruber</t>
  </si>
  <si>
    <t>Greg.Gruber@pfgc.com</t>
  </si>
  <si>
    <t>Middendorf</t>
  </si>
  <si>
    <t>Patti</t>
  </si>
  <si>
    <t>Willis</t>
  </si>
  <si>
    <t>Patti.Willis@pfgc.com</t>
  </si>
  <si>
    <t>Frank</t>
  </si>
  <si>
    <t>Recine</t>
  </si>
  <si>
    <t>Frank.Recine@pfgc.com</t>
  </si>
  <si>
    <t>Metro NY</t>
  </si>
  <si>
    <t>Gurpreet</t>
  </si>
  <si>
    <t>Bhabra</t>
  </si>
  <si>
    <t>Gurpreet.Bhabra@pfgc.com</t>
  </si>
  <si>
    <t>Andrew</t>
  </si>
  <si>
    <t>Beauman</t>
  </si>
  <si>
    <t>Andrew.Beauman@pfgc.com</t>
  </si>
  <si>
    <t>Milwaukee</t>
  </si>
  <si>
    <t>Plevak</t>
  </si>
  <si>
    <t>Ron.Plevak@pfgc.com</t>
  </si>
  <si>
    <t>Noah</t>
  </si>
  <si>
    <t>Krueger</t>
  </si>
  <si>
    <t>Noah.Krueger@pfgc.com</t>
  </si>
  <si>
    <t>Rip</t>
  </si>
  <si>
    <t>Stotts</t>
  </si>
  <si>
    <t>Rip.Stotts@pfgc.com</t>
  </si>
  <si>
    <t>Powell</t>
  </si>
  <si>
    <t>Jennifer</t>
  </si>
  <si>
    <t>Murray</t>
  </si>
  <si>
    <t>Jennifer.Murray@pfgc.com</t>
  </si>
  <si>
    <t>Designer</t>
  </si>
  <si>
    <t>Vice President of Sales</t>
  </si>
  <si>
    <t>Brands Specialist</t>
  </si>
  <si>
    <t>President</t>
  </si>
  <si>
    <t xml:space="preserve">Vice President of Procurement </t>
  </si>
  <si>
    <t>Category Manager</t>
  </si>
  <si>
    <t>Sr. Product Manager</t>
  </si>
  <si>
    <t>CEO</t>
  </si>
  <si>
    <t>Vice President of Purchasing</t>
  </si>
  <si>
    <t>Sr. Director of National Accounts</t>
  </si>
  <si>
    <t>Marketing Manager</t>
  </si>
  <si>
    <t>Director of Marketing</t>
  </si>
  <si>
    <t>Vice President of Category Management</t>
  </si>
  <si>
    <t>Director of Procurement</t>
  </si>
  <si>
    <t>Director of Purchasing</t>
  </si>
  <si>
    <t>Vice President of Sales &amp; Marketing</t>
  </si>
  <si>
    <t>Marketing Specialist</t>
  </si>
  <si>
    <t>Regional President</t>
  </si>
  <si>
    <t>Executive Vice President</t>
  </si>
  <si>
    <t>Sr. Director of Brands &amp; Brand Development</t>
  </si>
  <si>
    <t>Sr. Marketing Manager</t>
  </si>
  <si>
    <t>Corporate Marketing Events Manager</t>
  </si>
  <si>
    <t>National Procurement Director - Center of Plate</t>
  </si>
  <si>
    <t>Brands Manager</t>
  </si>
  <si>
    <t>Director of Sales</t>
  </si>
  <si>
    <t>Sr. Director of Procurement</t>
  </si>
  <si>
    <t>Vice President of Business Development</t>
  </si>
  <si>
    <t>Director of National Accounts - Hispanic</t>
  </si>
  <si>
    <t>Sr. Vice President of Procurement</t>
  </si>
  <si>
    <t>Vice President of Operations</t>
  </si>
  <si>
    <t>Buyer</t>
  </si>
  <si>
    <t>Vice President of Marketing</t>
  </si>
  <si>
    <t>Title</t>
  </si>
  <si>
    <t>Business Development Manager</t>
  </si>
  <si>
    <t>Director of Creative Services</t>
  </si>
  <si>
    <t>Director of Human Resources</t>
  </si>
  <si>
    <t>Director of Sales Operations</t>
  </si>
  <si>
    <t>Director of Technology Training</t>
  </si>
  <si>
    <t>Director, Ecommerce</t>
  </si>
  <si>
    <t>District Sales Manager</t>
  </si>
  <si>
    <t>E&amp;S Manager</t>
  </si>
  <si>
    <t>Marketing Technology Manager</t>
  </si>
  <si>
    <t>National Sales Manager - Pizza/Italian</t>
  </si>
  <si>
    <t>Regional Sales Manager</t>
  </si>
  <si>
    <t>Regional sales manager</t>
  </si>
  <si>
    <t>Sales Ops Manager</t>
  </si>
  <si>
    <t>Sales Training Manager</t>
  </si>
  <si>
    <t>Sr. Content Specialist</t>
  </si>
  <si>
    <t>Sr. Sales Ops Analyst</t>
  </si>
  <si>
    <t>Training and Development Specialist</t>
  </si>
  <si>
    <t>Vice President of Ecommerce and Customer Enablement</t>
  </si>
  <si>
    <t>Vice President of Procurement &amp; Sales</t>
  </si>
  <si>
    <t>Angel</t>
  </si>
  <si>
    <t>Angel.Underhill@pfgc.com</t>
  </si>
  <si>
    <t>LaJuan.Lewis@pfgc.com</t>
  </si>
  <si>
    <t>Content and Digital Marketing Director</t>
  </si>
  <si>
    <t>Digital Content Manager</t>
  </si>
  <si>
    <t>Division President</t>
  </si>
  <si>
    <t>eCommerce Analyst</t>
  </si>
  <si>
    <t>Graphic Design Specialist</t>
  </si>
  <si>
    <t>National Sales Manager Pizza/Italian</t>
  </si>
  <si>
    <t>Senior Graphic Designer</t>
  </si>
  <si>
    <t>SVP &amp; CFO Performance Foodservice</t>
  </si>
  <si>
    <t>SVP Human Resources</t>
  </si>
  <si>
    <t>Robert.Nelson@pfgc.com</t>
  </si>
  <si>
    <t>Bradley.Blanchard@pfgc.com</t>
  </si>
  <si>
    <t>Brian.Weale@pfgc.com</t>
  </si>
  <si>
    <t>Weale</t>
  </si>
  <si>
    <t>Vichcales</t>
  </si>
  <si>
    <t>Dorn.Vichcales@pfgc.com</t>
  </si>
  <si>
    <t>Edward.Williams@pfgc.com</t>
  </si>
  <si>
    <t>Herbert.Goodman@pfgc.com</t>
  </si>
  <si>
    <t>Jeffrey.Zinkel@pfgc.com</t>
  </si>
  <si>
    <t>John.Catanzaro@pfgc.com</t>
  </si>
  <si>
    <t>Catanzaro</t>
  </si>
  <si>
    <t>Kenneth.LaMonte@pfgc.com</t>
  </si>
  <si>
    <t>Sydney.St.Clair@pfgc.com</t>
  </si>
  <si>
    <t>Training Specialist</t>
  </si>
  <si>
    <t>General Manager</t>
  </si>
  <si>
    <t>Vice President of Procurement</t>
  </si>
  <si>
    <t>Area Manager</t>
  </si>
  <si>
    <t>National Sales Manager</t>
  </si>
  <si>
    <t>Sales Specialist</t>
  </si>
  <si>
    <t>mike.gibson@pfgc.com</t>
  </si>
  <si>
    <t>Sr. Marketing Coordinator</t>
  </si>
  <si>
    <t>mike.hoffman@pfgc.com</t>
  </si>
  <si>
    <t>michael.becker@pfgc.com</t>
  </si>
  <si>
    <t>michael.kunschke@pfgc.com</t>
  </si>
  <si>
    <t>steve.preston@pfgc.com</t>
  </si>
  <si>
    <t>terry.godwinii@pfgc.com</t>
  </si>
  <si>
    <t>zachary.watters@pfgc.com</t>
  </si>
  <si>
    <t>Marketing and Brands Manager</t>
  </si>
  <si>
    <t>President of Protein Brands</t>
  </si>
  <si>
    <t>Sales Ops Analyst</t>
  </si>
  <si>
    <t>Vice President of Human Resources</t>
  </si>
  <si>
    <t>Vice President of Finance</t>
  </si>
  <si>
    <t>Vice President of Corporate Marketing</t>
  </si>
  <si>
    <t>Denver</t>
  </si>
  <si>
    <t>Joseph</t>
  </si>
  <si>
    <t>Lynch</t>
  </si>
  <si>
    <t>Joseph.Lynch@pfgc.com</t>
  </si>
  <si>
    <t>Harold</t>
  </si>
  <si>
    <t>Hodges</t>
  </si>
  <si>
    <t>Harold.Hodges@pfgc.com</t>
  </si>
  <si>
    <t>Gary</t>
  </si>
  <si>
    <t>Deaguero</t>
  </si>
  <si>
    <t>Gary.Deaguero@pfgc.com</t>
  </si>
  <si>
    <t>Ivan</t>
  </si>
  <si>
    <t>Mester</t>
  </si>
  <si>
    <t>Ivan.Mester@pfgc.com</t>
  </si>
  <si>
    <t>Sales Support Manager</t>
  </si>
  <si>
    <t>610                        ARG Groups</t>
  </si>
  <si>
    <t>612                           Meal Ticket</t>
  </si>
  <si>
    <t>ARG GROUPS</t>
  </si>
  <si>
    <t>LVB IMPORTS</t>
  </si>
  <si>
    <t>PACIFIC CORAL</t>
  </si>
  <si>
    <t>CHESAPEAK BAY / LUND'S</t>
  </si>
  <si>
    <t>John Fadigan</t>
  </si>
  <si>
    <t>john@pacific-coral.com</t>
  </si>
  <si>
    <t>ramon.guajardo@pfgc.com</t>
  </si>
  <si>
    <t>Ramon</t>
  </si>
  <si>
    <t>Guajardo</t>
  </si>
  <si>
    <t>Jorge</t>
  </si>
  <si>
    <t>jorge.chacon@pfgc.com</t>
  </si>
  <si>
    <t>Chacon</t>
  </si>
  <si>
    <t>Chris DeFelice, Mark Vasas, Ivan Meser</t>
  </si>
  <si>
    <t>Chris.DeFelice@pfgc.com; Mark.Vasas@pfgc.com; ivan.mester@pfgc.com</t>
  </si>
  <si>
    <t>KERRY INGREDIENTS</t>
  </si>
  <si>
    <t>carlos.marin@kerry.com</t>
  </si>
  <si>
    <t>Carlos Marin</t>
  </si>
  <si>
    <t xml:space="preserve">sragosa@lvbimports.com; elisabetta@eginternational.it </t>
  </si>
  <si>
    <t>Stefano Ragosa, Elisabetta Gottin</t>
  </si>
  <si>
    <t>DEB EL FOOD PRODUCTS</t>
  </si>
  <si>
    <t>Mark Uvodich, Oscar Figari</t>
  </si>
  <si>
    <t>muvodich@debelfoods.com; ofigari@debelfoods.com</t>
  </si>
  <si>
    <t>SWIPEBY</t>
  </si>
  <si>
    <t>FLOOR</t>
  </si>
  <si>
    <t>Kathi Wright, Javier Kitaigorodsky, Carl Turner</t>
  </si>
  <si>
    <t>kathi@swipe.by; javier@swipe.by; carl@swipe.by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</si>
</sst>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0"/>
      <color rgb="FF0000FF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theme="9" tint="0.79998168889431442"/>
      </right>
      <top style="thin">
        <color indexed="64"/>
      </top>
      <bottom style="dotted">
        <color theme="9" tint="0.79998168889431442"/>
      </bottom>
      <diagonal/>
    </border>
    <border>
      <left style="dotted">
        <color theme="9" tint="0.79998168889431442"/>
      </left>
      <right style="thin">
        <color indexed="64"/>
      </right>
      <top style="thin">
        <color indexed="64"/>
      </top>
      <bottom style="dotted">
        <color theme="9" tint="0.79998168889431442"/>
      </bottom>
      <diagonal/>
    </border>
    <border>
      <left style="thin">
        <color indexed="64"/>
      </left>
      <right style="dotted">
        <color theme="9" tint="0.79998168889431442"/>
      </right>
      <top style="dotted">
        <color theme="9" tint="0.79998168889431442"/>
      </top>
      <bottom style="dotted">
        <color theme="9" tint="0.79998168889431442"/>
      </bottom>
      <diagonal/>
    </border>
    <border>
      <left style="dotted">
        <color theme="9" tint="0.79998168889431442"/>
      </left>
      <right style="thin">
        <color indexed="64"/>
      </right>
      <top style="dotted">
        <color theme="9" tint="0.79998168889431442"/>
      </top>
      <bottom style="dotted">
        <color theme="9" tint="0.79998168889431442"/>
      </bottom>
      <diagonal/>
    </border>
    <border>
      <left style="thin">
        <color indexed="64"/>
      </left>
      <right style="dotted">
        <color theme="9" tint="0.79998168889431442"/>
      </right>
      <top style="dotted">
        <color theme="9" tint="0.79998168889431442"/>
      </top>
      <bottom style="thin">
        <color indexed="64"/>
      </bottom>
      <diagonal/>
    </border>
    <border>
      <left style="dotted">
        <color theme="9" tint="0.79998168889431442"/>
      </left>
      <right style="thin">
        <color indexed="64"/>
      </right>
      <top style="dotted">
        <color theme="9" tint="0.7999816888943144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5" tint="0.79998168889431442"/>
      </right>
      <top style="medium">
        <color indexed="64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indexed="64"/>
      </right>
      <top style="medium">
        <color indexed="64"/>
      </top>
      <bottom style="thin">
        <color theme="5" tint="0.79998168889431442"/>
      </bottom>
      <diagonal/>
    </border>
    <border>
      <left style="thin">
        <color auto="1"/>
      </left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indexed="64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auto="1"/>
      </left>
      <right style="thin">
        <color theme="5" tint="0.79998168889431442"/>
      </right>
      <top style="thin">
        <color theme="5" tint="0.79998168889431442"/>
      </top>
      <bottom style="thin">
        <color indexed="64"/>
      </bottom>
      <diagonal/>
    </border>
    <border>
      <left style="thin">
        <color theme="5" tint="0.79998168889431442"/>
      </left>
      <right style="thin">
        <color indexed="64"/>
      </right>
      <top style="thin">
        <color theme="5" tint="0.79998168889431442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textRotation="90"/>
    </xf>
    <xf numFmtId="0" fontId="3" fillId="2" borderId="25" xfId="0" applyFont="1" applyFill="1" applyBorder="1" applyAlignment="1">
      <alignment vertical="center" textRotation="90"/>
    </xf>
    <xf numFmtId="0" fontId="3" fillId="2" borderId="25" xfId="0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horizontal="center" vertical="top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vertical="center" textRotation="90"/>
    </xf>
    <xf numFmtId="0" fontId="3" fillId="2" borderId="3" xfId="0" applyFont="1" applyFill="1" applyBorder="1" applyAlignment="1">
      <alignment vertical="center" textRotation="90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1" xfId="1" applyFont="1" applyFill="1" applyBorder="1"/>
    <xf numFmtId="0" fontId="8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12" borderId="1" xfId="0" applyFont="1" applyFill="1" applyBorder="1" applyAlignment="1">
      <alignment horizontal="center" vertical="center"/>
    </xf>
    <xf numFmtId="0" fontId="3" fillId="0" borderId="0" xfId="0" applyFont="1"/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1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1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1" xfId="0" applyFont="1" applyBorder="1"/>
    <xf numFmtId="0" fontId="8" fillId="0" borderId="0" xfId="1" applyFont="1" applyAlignment="1">
      <alignment horizontal="center" vertical="center"/>
    </xf>
    <xf numFmtId="0" fontId="3" fillId="2" borderId="0" xfId="0" applyFont="1" applyFill="1" applyAlignment="1">
      <alignment vertical="center" textRotation="9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textRotation="255"/>
    </xf>
    <xf numFmtId="0" fontId="3" fillId="2" borderId="0" xfId="0" applyFont="1" applyFill="1" applyAlignment="1">
      <alignment vertical="top" textRotation="255"/>
    </xf>
    <xf numFmtId="0" fontId="3" fillId="2" borderId="0" xfId="0" applyFont="1" applyFill="1" applyAlignment="1">
      <alignment vertical="top" textRotation="90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textRotation="255"/>
    </xf>
    <xf numFmtId="0" fontId="3" fillId="2" borderId="0" xfId="0" applyFont="1" applyFill="1" applyAlignment="1">
      <alignment horizontal="center" textRotation="90"/>
    </xf>
    <xf numFmtId="0" fontId="3" fillId="2" borderId="0" xfId="0" applyFont="1" applyFill="1" applyAlignment="1">
      <alignment horizontal="left" vertical="center" textRotation="90" wrapText="1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1" borderId="36" xfId="0" applyFont="1" applyFill="1" applyBorder="1" applyAlignment="1">
      <alignment horizontal="center" vertical="center"/>
    </xf>
    <xf numFmtId="0" fontId="3" fillId="11" borderId="38" xfId="0" applyFont="1" applyFill="1" applyBorder="1" applyAlignment="1">
      <alignment horizontal="center" vertical="center"/>
    </xf>
    <xf numFmtId="0" fontId="3" fillId="11" borderId="37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textRotation="9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1" fillId="1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/>
    </xf>
    <xf numFmtId="0" fontId="1" fillId="10" borderId="27" xfId="0" applyFont="1" applyFill="1" applyBorder="1" applyAlignment="1">
      <alignment horizontal="center" vertical="center"/>
    </xf>
    <xf numFmtId="0" fontId="1" fillId="10" borderId="2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textRotation="90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right" vertical="center" textRotation="90"/>
    </xf>
    <xf numFmtId="0" fontId="5" fillId="9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textRotation="90" wrapText="1"/>
    </xf>
    <xf numFmtId="0" fontId="5" fillId="9" borderId="7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textRotation="90"/>
    </xf>
    <xf numFmtId="0" fontId="3" fillId="6" borderId="1" xfId="0" applyFont="1" applyFill="1" applyBorder="1" applyAlignment="1">
      <alignment horizontal="center" vertical="center"/>
    </xf>
    <xf numFmtId="0" fontId="3" fillId="11" borderId="34" xfId="0" applyFont="1" applyFill="1" applyBorder="1" applyAlignment="1">
      <alignment horizontal="center" vertical="center"/>
    </xf>
    <xf numFmtId="0" fontId="3" fillId="11" borderId="3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90"/>
    </xf>
    <xf numFmtId="0" fontId="3" fillId="2" borderId="25" xfId="0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horizontal="center" vertical="center" textRotation="90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10" borderId="32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CCCCFF"/>
      <color rgb="FFFFD54F"/>
      <color rgb="FFFFCCCC"/>
      <color rgb="FFFFFF99"/>
      <color rgb="FFFFCCFF"/>
      <color rgb="FFCCFFCC"/>
      <color rgb="FF97E4FF"/>
      <color rgb="FFFF7C8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ynthia.Malen@pfgc.com" TargetMode="External"/><Relationship Id="rId21" Type="http://schemas.openxmlformats.org/officeDocument/2006/relationships/hyperlink" Target="mailto:Katie.Mechley@pfgc.com" TargetMode="External"/><Relationship Id="rId42" Type="http://schemas.openxmlformats.org/officeDocument/2006/relationships/hyperlink" Target="mailto:Jim.Lyman@pfgc.com" TargetMode="External"/><Relationship Id="rId63" Type="http://schemas.openxmlformats.org/officeDocument/2006/relationships/hyperlink" Target="mailto:Jon.Dent@pfgc.com" TargetMode="External"/><Relationship Id="rId84" Type="http://schemas.openxmlformats.org/officeDocument/2006/relationships/hyperlink" Target="mailto:Danielle.Stanfield@pfgc.com" TargetMode="External"/><Relationship Id="rId138" Type="http://schemas.openxmlformats.org/officeDocument/2006/relationships/hyperlink" Target="mailto:Carlo.Izzo@pfgc.com" TargetMode="External"/><Relationship Id="rId159" Type="http://schemas.openxmlformats.org/officeDocument/2006/relationships/hyperlink" Target="mailto:Tony.Murphy@pfgc.com" TargetMode="External"/><Relationship Id="rId170" Type="http://schemas.openxmlformats.org/officeDocument/2006/relationships/hyperlink" Target="mailto:Richard.Wilder@pfgc.com" TargetMode="External"/><Relationship Id="rId191" Type="http://schemas.openxmlformats.org/officeDocument/2006/relationships/hyperlink" Target="mailto:Brian.Keith@pfgc.com" TargetMode="External"/><Relationship Id="rId205" Type="http://schemas.openxmlformats.org/officeDocument/2006/relationships/hyperlink" Target="mailto:Eric.Gifford@pfgc.com" TargetMode="External"/><Relationship Id="rId107" Type="http://schemas.openxmlformats.org/officeDocument/2006/relationships/hyperlink" Target="mailto:Michele.Pelletier@pfgc.com" TargetMode="External"/><Relationship Id="rId11" Type="http://schemas.openxmlformats.org/officeDocument/2006/relationships/hyperlink" Target="mailto:Amanda.Ellis@pfgc.com" TargetMode="External"/><Relationship Id="rId32" Type="http://schemas.openxmlformats.org/officeDocument/2006/relationships/hyperlink" Target="mailto:Emily.Taylor@pfgc.com" TargetMode="External"/><Relationship Id="rId53" Type="http://schemas.openxmlformats.org/officeDocument/2006/relationships/hyperlink" Target="mailto:Cory.Porter@pfgc.com" TargetMode="External"/><Relationship Id="rId74" Type="http://schemas.openxmlformats.org/officeDocument/2006/relationships/hyperlink" Target="mailto:James.Gould@pfgc.com" TargetMode="External"/><Relationship Id="rId128" Type="http://schemas.openxmlformats.org/officeDocument/2006/relationships/hyperlink" Target="mailto:Mark.Vasas@pfgc.com" TargetMode="External"/><Relationship Id="rId149" Type="http://schemas.openxmlformats.org/officeDocument/2006/relationships/hyperlink" Target="mailto:Adam.Robeau@pfgc.com" TargetMode="External"/><Relationship Id="rId5" Type="http://schemas.openxmlformats.org/officeDocument/2006/relationships/hyperlink" Target="mailto:Harry.Cotros@pfgc.com" TargetMode="External"/><Relationship Id="rId95" Type="http://schemas.openxmlformats.org/officeDocument/2006/relationships/hyperlink" Target="mailto:Chris.Smith@pfgc.com" TargetMode="External"/><Relationship Id="rId160" Type="http://schemas.openxmlformats.org/officeDocument/2006/relationships/hyperlink" Target="mailto:Stacy.Longfield@pfgc.com" TargetMode="External"/><Relationship Id="rId181" Type="http://schemas.openxmlformats.org/officeDocument/2006/relationships/hyperlink" Target="mailto:Patrick.Vanderhoff@pfgc.com" TargetMode="External"/><Relationship Id="rId216" Type="http://schemas.openxmlformats.org/officeDocument/2006/relationships/hyperlink" Target="mailto:LaJuan.Lewis@pfgc.com" TargetMode="External"/><Relationship Id="rId22" Type="http://schemas.openxmlformats.org/officeDocument/2006/relationships/hyperlink" Target="mailto:Dan.Stidham@pfgc.com" TargetMode="External"/><Relationship Id="rId43" Type="http://schemas.openxmlformats.org/officeDocument/2006/relationships/hyperlink" Target="mailto:Jim.Gould@pfgc.com" TargetMode="External"/><Relationship Id="rId64" Type="http://schemas.openxmlformats.org/officeDocument/2006/relationships/hyperlink" Target="mailto:Michael.Flanagan@pfgc.com" TargetMode="External"/><Relationship Id="rId118" Type="http://schemas.openxmlformats.org/officeDocument/2006/relationships/hyperlink" Target="mailto:Mark.Tromba@pfgc.com" TargetMode="External"/><Relationship Id="rId139" Type="http://schemas.openxmlformats.org/officeDocument/2006/relationships/hyperlink" Target="mailto:Jeffrey.Zinkel@pfgc.com" TargetMode="External"/><Relationship Id="rId85" Type="http://schemas.openxmlformats.org/officeDocument/2006/relationships/hyperlink" Target="mailto:Tim.Pace@pfgc.com" TargetMode="External"/><Relationship Id="rId150" Type="http://schemas.openxmlformats.org/officeDocument/2006/relationships/hyperlink" Target="mailto:John.Shahan@pfgc.com" TargetMode="External"/><Relationship Id="rId171" Type="http://schemas.openxmlformats.org/officeDocument/2006/relationships/hyperlink" Target="mailto:Campbell.Lane@pfgc.com" TargetMode="External"/><Relationship Id="rId192" Type="http://schemas.openxmlformats.org/officeDocument/2006/relationships/hyperlink" Target="mailto:Diana.Devlin@pfgc.com" TargetMode="External"/><Relationship Id="rId206" Type="http://schemas.openxmlformats.org/officeDocument/2006/relationships/hyperlink" Target="mailto:Nick.Lamb@pfgc.com" TargetMode="External"/><Relationship Id="rId12" Type="http://schemas.openxmlformats.org/officeDocument/2006/relationships/hyperlink" Target="mailto:James.Mahoney@pfgc.com" TargetMode="External"/><Relationship Id="rId33" Type="http://schemas.openxmlformats.org/officeDocument/2006/relationships/hyperlink" Target="mailto:Drew.Frigo@pfgc.com" TargetMode="External"/><Relationship Id="rId108" Type="http://schemas.openxmlformats.org/officeDocument/2006/relationships/hyperlink" Target="mailto:Jen.McCarthy@pfgc.com" TargetMode="External"/><Relationship Id="rId129" Type="http://schemas.openxmlformats.org/officeDocument/2006/relationships/hyperlink" Target="mailto:Michael.Seidel@pfgc.com" TargetMode="External"/><Relationship Id="rId54" Type="http://schemas.openxmlformats.org/officeDocument/2006/relationships/hyperlink" Target="mailto:Chris.McMahon@pfgc.com" TargetMode="External"/><Relationship Id="rId75" Type="http://schemas.openxmlformats.org/officeDocument/2006/relationships/hyperlink" Target="mailto:James.Hollenbeck@pfgc.com" TargetMode="External"/><Relationship Id="rId96" Type="http://schemas.openxmlformats.org/officeDocument/2006/relationships/hyperlink" Target="mailto:Chad.Geary@pfgc.com" TargetMode="External"/><Relationship Id="rId140" Type="http://schemas.openxmlformats.org/officeDocument/2006/relationships/hyperlink" Target="mailto:Robert.Nelson@pfgc.com" TargetMode="External"/><Relationship Id="rId161" Type="http://schemas.openxmlformats.org/officeDocument/2006/relationships/hyperlink" Target="mailto:Stephen.Greer@pfgc.com" TargetMode="External"/><Relationship Id="rId182" Type="http://schemas.openxmlformats.org/officeDocument/2006/relationships/hyperlink" Target="mailto:Steven.D.Wood@pfgc.com" TargetMode="External"/><Relationship Id="rId217" Type="http://schemas.openxmlformats.org/officeDocument/2006/relationships/hyperlink" Target="mailto:Sydney.St.Clair@pfgc.com" TargetMode="External"/><Relationship Id="rId6" Type="http://schemas.openxmlformats.org/officeDocument/2006/relationships/hyperlink" Target="mailto:Danny.Farist@pfgc.com" TargetMode="External"/><Relationship Id="rId23" Type="http://schemas.openxmlformats.org/officeDocument/2006/relationships/hyperlink" Target="mailto:Jeffrey.Coppenger@pfgc.com" TargetMode="External"/><Relationship Id="rId119" Type="http://schemas.openxmlformats.org/officeDocument/2006/relationships/hyperlink" Target="mailto:Donald.Conde@pfgc.com" TargetMode="External"/><Relationship Id="rId44" Type="http://schemas.openxmlformats.org/officeDocument/2006/relationships/hyperlink" Target="mailto:Lauren.Paton@pfgc.com" TargetMode="External"/><Relationship Id="rId65" Type="http://schemas.openxmlformats.org/officeDocument/2006/relationships/hyperlink" Target="mailto:Melissa.Jecmenek@pfgc.com" TargetMode="External"/><Relationship Id="rId86" Type="http://schemas.openxmlformats.org/officeDocument/2006/relationships/hyperlink" Target="mailto:Chad.Bobbitt@pfgc.com" TargetMode="External"/><Relationship Id="rId130" Type="http://schemas.openxmlformats.org/officeDocument/2006/relationships/hyperlink" Target="mailto:Sandy.Acosta@pfgc.com" TargetMode="External"/><Relationship Id="rId151" Type="http://schemas.openxmlformats.org/officeDocument/2006/relationships/hyperlink" Target="mailto:Stephanie.Scates@pfgc.com" TargetMode="External"/><Relationship Id="rId172" Type="http://schemas.openxmlformats.org/officeDocument/2006/relationships/hyperlink" Target="mailto:Steve.Young@pfgc.com" TargetMode="External"/><Relationship Id="rId193" Type="http://schemas.openxmlformats.org/officeDocument/2006/relationships/hyperlink" Target="mailto:Mike.Mattingly@pfgc.com" TargetMode="External"/><Relationship Id="rId207" Type="http://schemas.openxmlformats.org/officeDocument/2006/relationships/hyperlink" Target="mailto:Greg.Gruber@pfgc.com" TargetMode="External"/><Relationship Id="rId13" Type="http://schemas.openxmlformats.org/officeDocument/2006/relationships/hyperlink" Target="mailto:Adam.Laroche@pfgc.com" TargetMode="External"/><Relationship Id="rId109" Type="http://schemas.openxmlformats.org/officeDocument/2006/relationships/hyperlink" Target="mailto:Michael.Silvestri@pfgc.com" TargetMode="External"/><Relationship Id="rId34" Type="http://schemas.openxmlformats.org/officeDocument/2006/relationships/hyperlink" Target="mailto:Morgan.Gilmore@pfgc.com" TargetMode="External"/><Relationship Id="rId55" Type="http://schemas.openxmlformats.org/officeDocument/2006/relationships/hyperlink" Target="mailto:Daniel.Barton@pfgc.com" TargetMode="External"/><Relationship Id="rId76" Type="http://schemas.openxmlformats.org/officeDocument/2006/relationships/hyperlink" Target="mailto:Steven.Kamolz@pfgc.com" TargetMode="External"/><Relationship Id="rId97" Type="http://schemas.openxmlformats.org/officeDocument/2006/relationships/hyperlink" Target="mailto:Gib.Rowe@pfgc.com" TargetMode="External"/><Relationship Id="rId120" Type="http://schemas.openxmlformats.org/officeDocument/2006/relationships/hyperlink" Target="mailto:Jeremy.Gould@pfgc.com" TargetMode="External"/><Relationship Id="rId141" Type="http://schemas.openxmlformats.org/officeDocument/2006/relationships/hyperlink" Target="mailto:Greg.Sneathern@pfgc.com" TargetMode="External"/><Relationship Id="rId7" Type="http://schemas.openxmlformats.org/officeDocument/2006/relationships/hyperlink" Target="mailto:Tim.Woods@pfgc.com" TargetMode="External"/><Relationship Id="rId162" Type="http://schemas.openxmlformats.org/officeDocument/2006/relationships/hyperlink" Target="mailto:Austin.Bailey@pfgc.com" TargetMode="External"/><Relationship Id="rId183" Type="http://schemas.openxmlformats.org/officeDocument/2006/relationships/hyperlink" Target="mailto:Peter.Algero@pfgc.com" TargetMode="External"/><Relationship Id="rId218" Type="http://schemas.openxmlformats.org/officeDocument/2006/relationships/hyperlink" Target="mailto:Gary.Deaguero@pfgc.com" TargetMode="External"/><Relationship Id="rId24" Type="http://schemas.openxmlformats.org/officeDocument/2006/relationships/hyperlink" Target="mailto:Lisa.Straffon@pfgc.com" TargetMode="External"/><Relationship Id="rId45" Type="http://schemas.openxmlformats.org/officeDocument/2006/relationships/hyperlink" Target="mailto:John.Eccleston@pfgc.com" TargetMode="External"/><Relationship Id="rId66" Type="http://schemas.openxmlformats.org/officeDocument/2006/relationships/hyperlink" Target="mailto:Lisa.Tobio@pfgc.com" TargetMode="External"/><Relationship Id="rId87" Type="http://schemas.openxmlformats.org/officeDocument/2006/relationships/hyperlink" Target="mailto:Gregory.Lee@pfgc.com" TargetMode="External"/><Relationship Id="rId110" Type="http://schemas.openxmlformats.org/officeDocument/2006/relationships/hyperlink" Target="mailto:Ellen.Murphy@pfgc.com" TargetMode="External"/><Relationship Id="rId131" Type="http://schemas.openxmlformats.org/officeDocument/2006/relationships/hyperlink" Target="mailto:Jaimy.Sorrell@pfgc.com" TargetMode="External"/><Relationship Id="rId152" Type="http://schemas.openxmlformats.org/officeDocument/2006/relationships/hyperlink" Target="mailto:Chip.McFall@pfgc.com" TargetMode="External"/><Relationship Id="rId173" Type="http://schemas.openxmlformats.org/officeDocument/2006/relationships/hyperlink" Target="mailto:Tim.Horton@pfgc.com" TargetMode="External"/><Relationship Id="rId194" Type="http://schemas.openxmlformats.org/officeDocument/2006/relationships/hyperlink" Target="mailto:Martin.Bermpohl@pfgc.com" TargetMode="External"/><Relationship Id="rId208" Type="http://schemas.openxmlformats.org/officeDocument/2006/relationships/hyperlink" Target="mailto:Patti.Willis@pfgc.com" TargetMode="External"/><Relationship Id="rId14" Type="http://schemas.openxmlformats.org/officeDocument/2006/relationships/hyperlink" Target="mailto:Brian.Bernadet@pfgc.com" TargetMode="External"/><Relationship Id="rId35" Type="http://schemas.openxmlformats.org/officeDocument/2006/relationships/hyperlink" Target="mailto:Larry.Emery@pfgc.com" TargetMode="External"/><Relationship Id="rId56" Type="http://schemas.openxmlformats.org/officeDocument/2006/relationships/hyperlink" Target="mailto:David.Goad@pfgc.com" TargetMode="External"/><Relationship Id="rId77" Type="http://schemas.openxmlformats.org/officeDocument/2006/relationships/hyperlink" Target="mailto:Steven.Reagan@pfgc.com" TargetMode="External"/><Relationship Id="rId100" Type="http://schemas.openxmlformats.org/officeDocument/2006/relationships/hyperlink" Target="mailto:Steven.Arroyo@pfgc.com" TargetMode="External"/><Relationship Id="rId8" Type="http://schemas.openxmlformats.org/officeDocument/2006/relationships/hyperlink" Target="mailto:Brian.Corbin@pfgc.com" TargetMode="External"/><Relationship Id="rId51" Type="http://schemas.openxmlformats.org/officeDocument/2006/relationships/hyperlink" Target="mailto:Kenneth.LaMonte@pfgc.com" TargetMode="External"/><Relationship Id="rId72" Type="http://schemas.openxmlformats.org/officeDocument/2006/relationships/hyperlink" Target="mailto:Bradley.Blanchard@pfgc.com" TargetMode="External"/><Relationship Id="rId93" Type="http://schemas.openxmlformats.org/officeDocument/2006/relationships/hyperlink" Target="mailto:Frederick.Paulsen@pfgc.com" TargetMode="External"/><Relationship Id="rId98" Type="http://schemas.openxmlformats.org/officeDocument/2006/relationships/hyperlink" Target="mailto:Michelle.Raden@pfgc.com" TargetMode="External"/><Relationship Id="rId121" Type="http://schemas.openxmlformats.org/officeDocument/2006/relationships/hyperlink" Target="mailto:Giulio.Binetti@pfgc.com" TargetMode="External"/><Relationship Id="rId142" Type="http://schemas.openxmlformats.org/officeDocument/2006/relationships/hyperlink" Target="mailto:Ron.Armstrong@pfgc.com" TargetMode="External"/><Relationship Id="rId163" Type="http://schemas.openxmlformats.org/officeDocument/2006/relationships/hyperlink" Target="mailto:Kristi.Hill@pfgc.com" TargetMode="External"/><Relationship Id="rId184" Type="http://schemas.openxmlformats.org/officeDocument/2006/relationships/hyperlink" Target="mailto:Melissa.Rousset@pfgc.com" TargetMode="External"/><Relationship Id="rId189" Type="http://schemas.openxmlformats.org/officeDocument/2006/relationships/hyperlink" Target="mailto:Iran.Scott@pfgc.com" TargetMode="External"/><Relationship Id="rId219" Type="http://schemas.openxmlformats.org/officeDocument/2006/relationships/hyperlink" Target="mailto:Harold.Hodges@pfgc.com" TargetMode="External"/><Relationship Id="rId3" Type="http://schemas.openxmlformats.org/officeDocument/2006/relationships/hyperlink" Target="mailto:Thomas.Montgomery@pfgc.com" TargetMode="External"/><Relationship Id="rId214" Type="http://schemas.openxmlformats.org/officeDocument/2006/relationships/hyperlink" Target="mailto:Ron.Plevak@pfgc.com" TargetMode="External"/><Relationship Id="rId25" Type="http://schemas.openxmlformats.org/officeDocument/2006/relationships/hyperlink" Target="mailto:Karen.Marshall@pfgc.com" TargetMode="External"/><Relationship Id="rId46" Type="http://schemas.openxmlformats.org/officeDocument/2006/relationships/hyperlink" Target="mailto:Anna.Ford@pfgc.com" TargetMode="External"/><Relationship Id="rId67" Type="http://schemas.openxmlformats.org/officeDocument/2006/relationships/hyperlink" Target="mailto:Beth.Gregory@pfgc.com" TargetMode="External"/><Relationship Id="rId116" Type="http://schemas.openxmlformats.org/officeDocument/2006/relationships/hyperlink" Target="mailto:Scott.Rundell@pfgc.com" TargetMode="External"/><Relationship Id="rId137" Type="http://schemas.openxmlformats.org/officeDocument/2006/relationships/hyperlink" Target="mailto:Patrick.Kissee@pfgc.com" TargetMode="External"/><Relationship Id="rId158" Type="http://schemas.openxmlformats.org/officeDocument/2006/relationships/hyperlink" Target="mailto:Paul.Bailey@pfgc.com" TargetMode="External"/><Relationship Id="rId20" Type="http://schemas.openxmlformats.org/officeDocument/2006/relationships/hyperlink" Target="mailto:Lloyd.Haehnel@pfgc.com" TargetMode="External"/><Relationship Id="rId41" Type="http://schemas.openxmlformats.org/officeDocument/2006/relationships/hyperlink" Target="mailto:Ellie.Woolet@pfgc.com" TargetMode="External"/><Relationship Id="rId62" Type="http://schemas.openxmlformats.org/officeDocument/2006/relationships/hyperlink" Target="mailto:Ivonnette.Lai@pfgc.com" TargetMode="External"/><Relationship Id="rId83" Type="http://schemas.openxmlformats.org/officeDocument/2006/relationships/hyperlink" Target="mailto:Pepe.Toro@pfgc.com" TargetMode="External"/><Relationship Id="rId88" Type="http://schemas.openxmlformats.org/officeDocument/2006/relationships/hyperlink" Target="mailto:Julie.Geary@pfgc.com" TargetMode="External"/><Relationship Id="rId111" Type="http://schemas.openxmlformats.org/officeDocument/2006/relationships/hyperlink" Target="mailto:Joelle.Lyons@pfgc.com" TargetMode="External"/><Relationship Id="rId132" Type="http://schemas.openxmlformats.org/officeDocument/2006/relationships/hyperlink" Target="mailto:Christopher.Smith@pfgc.com" TargetMode="External"/><Relationship Id="rId153" Type="http://schemas.openxmlformats.org/officeDocument/2006/relationships/hyperlink" Target="mailto:Herbert.Goodman@pfgc.com" TargetMode="External"/><Relationship Id="rId174" Type="http://schemas.openxmlformats.org/officeDocument/2006/relationships/hyperlink" Target="mailto:Ryan.Fletcher@pfgc.com" TargetMode="External"/><Relationship Id="rId179" Type="http://schemas.openxmlformats.org/officeDocument/2006/relationships/hyperlink" Target="mailto:Michael.Buvid@pfgc.com" TargetMode="External"/><Relationship Id="rId195" Type="http://schemas.openxmlformats.org/officeDocument/2006/relationships/hyperlink" Target="mailto:Kara.Teel@pfgc.com" TargetMode="External"/><Relationship Id="rId209" Type="http://schemas.openxmlformats.org/officeDocument/2006/relationships/hyperlink" Target="mailto:Frank.Recine@pfgc.com" TargetMode="External"/><Relationship Id="rId190" Type="http://schemas.openxmlformats.org/officeDocument/2006/relationships/hyperlink" Target="mailto:John.Beal@pfgc.com" TargetMode="External"/><Relationship Id="rId204" Type="http://schemas.openxmlformats.org/officeDocument/2006/relationships/hyperlink" Target="mailto:Victor.Villafuerte@pfgc.com" TargetMode="External"/><Relationship Id="rId220" Type="http://schemas.openxmlformats.org/officeDocument/2006/relationships/hyperlink" Target="mailto:Joseph.Lynch@pfgc.com" TargetMode="External"/><Relationship Id="rId15" Type="http://schemas.openxmlformats.org/officeDocument/2006/relationships/hyperlink" Target="mailto:Ralph.Boudreau@pfgc.com" TargetMode="External"/><Relationship Id="rId36" Type="http://schemas.openxmlformats.org/officeDocument/2006/relationships/hyperlink" Target="mailto:Mike.Cedor@pfgc.com" TargetMode="External"/><Relationship Id="rId57" Type="http://schemas.openxmlformats.org/officeDocument/2006/relationships/hyperlink" Target="mailto:Shibu.John@pfgc.com" TargetMode="External"/><Relationship Id="rId106" Type="http://schemas.openxmlformats.org/officeDocument/2006/relationships/hyperlink" Target="mailto:Victoria.Smith@pfgc.com" TargetMode="External"/><Relationship Id="rId127" Type="http://schemas.openxmlformats.org/officeDocument/2006/relationships/hyperlink" Target="mailto:Stephen.Piancone@pfgc.com" TargetMode="External"/><Relationship Id="rId10" Type="http://schemas.openxmlformats.org/officeDocument/2006/relationships/hyperlink" Target="mailto:Amber.Tashner@pfgc.com" TargetMode="External"/><Relationship Id="rId31" Type="http://schemas.openxmlformats.org/officeDocument/2006/relationships/hyperlink" Target="mailto:Jenn.Bushman@pfgc.com" TargetMode="External"/><Relationship Id="rId52" Type="http://schemas.openxmlformats.org/officeDocument/2006/relationships/hyperlink" Target="mailto:Jessica.Schweber@pfgc.com" TargetMode="External"/><Relationship Id="rId73" Type="http://schemas.openxmlformats.org/officeDocument/2006/relationships/hyperlink" Target="mailto:Michael.Miller@pfgc.com" TargetMode="External"/><Relationship Id="rId78" Type="http://schemas.openxmlformats.org/officeDocument/2006/relationships/hyperlink" Target="mailto:Kimberly.Capps@pfgc.com" TargetMode="External"/><Relationship Id="rId94" Type="http://schemas.openxmlformats.org/officeDocument/2006/relationships/hyperlink" Target="mailto:Ariel.Kudlacz@pfgc.com" TargetMode="External"/><Relationship Id="rId99" Type="http://schemas.openxmlformats.org/officeDocument/2006/relationships/hyperlink" Target="mailto:Nate.Lindesmith@pfgc.com" TargetMode="External"/><Relationship Id="rId101" Type="http://schemas.openxmlformats.org/officeDocument/2006/relationships/hyperlink" Target="mailto:Mario.Montalvo@pfgc.com" TargetMode="External"/><Relationship Id="rId122" Type="http://schemas.openxmlformats.org/officeDocument/2006/relationships/hyperlink" Target="mailto:Joe.Davi@pfgc.com" TargetMode="External"/><Relationship Id="rId143" Type="http://schemas.openxmlformats.org/officeDocument/2006/relationships/hyperlink" Target="mailto:Karen.Mathis@pfgc.com" TargetMode="External"/><Relationship Id="rId148" Type="http://schemas.openxmlformats.org/officeDocument/2006/relationships/hyperlink" Target="mailto:Patrick.Sault@pfgc.com" TargetMode="External"/><Relationship Id="rId164" Type="http://schemas.openxmlformats.org/officeDocument/2006/relationships/hyperlink" Target="mailto:Robbie.Horton@pfgc.com" TargetMode="External"/><Relationship Id="rId169" Type="http://schemas.openxmlformats.org/officeDocument/2006/relationships/hyperlink" Target="mailto:Dan.Copeland@pfgc.com" TargetMode="External"/><Relationship Id="rId185" Type="http://schemas.openxmlformats.org/officeDocument/2006/relationships/hyperlink" Target="mailto:Craig.Hoskins@pfgc.com" TargetMode="External"/><Relationship Id="rId4" Type="http://schemas.openxmlformats.org/officeDocument/2006/relationships/hyperlink" Target="mailto:Marley.Molitor@pfgc.com" TargetMode="External"/><Relationship Id="rId9" Type="http://schemas.openxmlformats.org/officeDocument/2006/relationships/hyperlink" Target="mailto:Richard.Joyce@pfgc.com" TargetMode="External"/><Relationship Id="rId180" Type="http://schemas.openxmlformats.org/officeDocument/2006/relationships/hyperlink" Target="mailto:James.Daniel@pfgc.com" TargetMode="External"/><Relationship Id="rId210" Type="http://schemas.openxmlformats.org/officeDocument/2006/relationships/hyperlink" Target="mailto:Gurpreet.Bhabra@pfgc.com" TargetMode="External"/><Relationship Id="rId215" Type="http://schemas.openxmlformats.org/officeDocument/2006/relationships/hyperlink" Target="mailto:Noah.Krueger@pfgc.com" TargetMode="External"/><Relationship Id="rId26" Type="http://schemas.openxmlformats.org/officeDocument/2006/relationships/hyperlink" Target="mailto:Jessica.Nunnally@pfgc.com" TargetMode="External"/><Relationship Id="rId47" Type="http://schemas.openxmlformats.org/officeDocument/2006/relationships/hyperlink" Target="mailto:Melvin.Strane@pfgc.com" TargetMode="External"/><Relationship Id="rId68" Type="http://schemas.openxmlformats.org/officeDocument/2006/relationships/hyperlink" Target="mailto:Maureen.LaLonde@pfgc.com" TargetMode="External"/><Relationship Id="rId89" Type="http://schemas.openxmlformats.org/officeDocument/2006/relationships/hyperlink" Target="mailto:Joe.Theesfeld@pfgc.com" TargetMode="External"/><Relationship Id="rId112" Type="http://schemas.openxmlformats.org/officeDocument/2006/relationships/hyperlink" Target="mailto:Jason.English@pfgc.com" TargetMode="External"/><Relationship Id="rId133" Type="http://schemas.openxmlformats.org/officeDocument/2006/relationships/hyperlink" Target="mailto:Brice.Graziana@pfgc.com" TargetMode="External"/><Relationship Id="rId154" Type="http://schemas.openxmlformats.org/officeDocument/2006/relationships/hyperlink" Target="mailto:Dorn.Vichcales@pfgc.com" TargetMode="External"/><Relationship Id="rId175" Type="http://schemas.openxmlformats.org/officeDocument/2006/relationships/hyperlink" Target="mailto:Glenn.Strickholm@pfgc.com" TargetMode="External"/><Relationship Id="rId196" Type="http://schemas.openxmlformats.org/officeDocument/2006/relationships/hyperlink" Target="mailto:Josh.Purcell@pfgc.com" TargetMode="External"/><Relationship Id="rId200" Type="http://schemas.openxmlformats.org/officeDocument/2006/relationships/hyperlink" Target="mailto:Ralph.Freije@pfgc.com" TargetMode="External"/><Relationship Id="rId16" Type="http://schemas.openxmlformats.org/officeDocument/2006/relationships/hyperlink" Target="mailto:John.Catanzaro@pfgc.com" TargetMode="External"/><Relationship Id="rId221" Type="http://schemas.openxmlformats.org/officeDocument/2006/relationships/hyperlink" Target="mailto:Ivan.Mester@pfgc.com" TargetMode="External"/><Relationship Id="rId37" Type="http://schemas.openxmlformats.org/officeDocument/2006/relationships/hyperlink" Target="mailto:Matthew.Jernigan@pfgc.com" TargetMode="External"/><Relationship Id="rId58" Type="http://schemas.openxmlformats.org/officeDocument/2006/relationships/hyperlink" Target="mailto:Angel.Underhill@pfgc.com" TargetMode="External"/><Relationship Id="rId79" Type="http://schemas.openxmlformats.org/officeDocument/2006/relationships/hyperlink" Target="mailto:Mandy.Newman@pfgc.com" TargetMode="External"/><Relationship Id="rId102" Type="http://schemas.openxmlformats.org/officeDocument/2006/relationships/hyperlink" Target="mailto:Ray.Newton@pfgc.com" TargetMode="External"/><Relationship Id="rId123" Type="http://schemas.openxmlformats.org/officeDocument/2006/relationships/hyperlink" Target="mailto:Jim.Anderson@pfgc.com" TargetMode="External"/><Relationship Id="rId144" Type="http://schemas.openxmlformats.org/officeDocument/2006/relationships/hyperlink" Target="mailto:Michael.Warren@pfgc.com" TargetMode="External"/><Relationship Id="rId90" Type="http://schemas.openxmlformats.org/officeDocument/2006/relationships/hyperlink" Target="mailto:Nicole.Ripley@pfgc.com" TargetMode="External"/><Relationship Id="rId165" Type="http://schemas.openxmlformats.org/officeDocument/2006/relationships/hyperlink" Target="mailto:Ashley.Chisom@pfgc.com" TargetMode="External"/><Relationship Id="rId186" Type="http://schemas.openxmlformats.org/officeDocument/2006/relationships/hyperlink" Target="mailto:George.Holm@pfgc.com" TargetMode="External"/><Relationship Id="rId211" Type="http://schemas.openxmlformats.org/officeDocument/2006/relationships/hyperlink" Target="mailto:Jennifer.Murray@pfgc.com" TargetMode="External"/><Relationship Id="rId27" Type="http://schemas.openxmlformats.org/officeDocument/2006/relationships/hyperlink" Target="mailto:Linda.Bott@pfgc.com" TargetMode="External"/><Relationship Id="rId48" Type="http://schemas.openxmlformats.org/officeDocument/2006/relationships/hyperlink" Target="mailto:Alicia.Lamb@pfgc.com" TargetMode="External"/><Relationship Id="rId69" Type="http://schemas.openxmlformats.org/officeDocument/2006/relationships/hyperlink" Target="mailto:Jan.Mehnert@pfgc.com" TargetMode="External"/><Relationship Id="rId113" Type="http://schemas.openxmlformats.org/officeDocument/2006/relationships/hyperlink" Target="mailto:Michael.Boksa@pfgc.com" TargetMode="External"/><Relationship Id="rId134" Type="http://schemas.openxmlformats.org/officeDocument/2006/relationships/hyperlink" Target="mailto:Ryan.Singletary@pfgc.com" TargetMode="External"/><Relationship Id="rId80" Type="http://schemas.openxmlformats.org/officeDocument/2006/relationships/hyperlink" Target="mailto:Michelle.Burmester@pfgc.com" TargetMode="External"/><Relationship Id="rId155" Type="http://schemas.openxmlformats.org/officeDocument/2006/relationships/hyperlink" Target="mailto:Robert.Rogers@pfgc.com" TargetMode="External"/><Relationship Id="rId176" Type="http://schemas.openxmlformats.org/officeDocument/2006/relationships/hyperlink" Target="mailto:Chris.DeFelice@pfgc.com" TargetMode="External"/><Relationship Id="rId197" Type="http://schemas.openxmlformats.org/officeDocument/2006/relationships/hyperlink" Target="mailto:Brian.Lockman@pfgc.com" TargetMode="External"/><Relationship Id="rId201" Type="http://schemas.openxmlformats.org/officeDocument/2006/relationships/hyperlink" Target="mailto:Joe.ReynoldsJr@pfgc.com" TargetMode="External"/><Relationship Id="rId222" Type="http://schemas.openxmlformats.org/officeDocument/2006/relationships/hyperlink" Target="mailto:jorge.chacon@pfgc.com" TargetMode="External"/><Relationship Id="rId17" Type="http://schemas.openxmlformats.org/officeDocument/2006/relationships/hyperlink" Target="mailto:Theodore.Meyer@pfgc.com" TargetMode="External"/><Relationship Id="rId38" Type="http://schemas.openxmlformats.org/officeDocument/2006/relationships/hyperlink" Target="mailto:Nicholas.Hughes@pfgc.com" TargetMode="External"/><Relationship Id="rId59" Type="http://schemas.openxmlformats.org/officeDocument/2006/relationships/hyperlink" Target="mailto:George.Hearn@pfgc.com" TargetMode="External"/><Relationship Id="rId103" Type="http://schemas.openxmlformats.org/officeDocument/2006/relationships/hyperlink" Target="mailto:Tom.Nelson@pfgc.com" TargetMode="External"/><Relationship Id="rId124" Type="http://schemas.openxmlformats.org/officeDocument/2006/relationships/hyperlink" Target="mailto:Pat.Palazzo@pfgc.com" TargetMode="External"/><Relationship Id="rId70" Type="http://schemas.openxmlformats.org/officeDocument/2006/relationships/hyperlink" Target="mailto:Suzanne.Gargis@pfgc.com" TargetMode="External"/><Relationship Id="rId91" Type="http://schemas.openxmlformats.org/officeDocument/2006/relationships/hyperlink" Target="mailto:Karyna.Smith@pfgc.com" TargetMode="External"/><Relationship Id="rId145" Type="http://schemas.openxmlformats.org/officeDocument/2006/relationships/hyperlink" Target="mailto:Edward.Williams@pfgc.com" TargetMode="External"/><Relationship Id="rId166" Type="http://schemas.openxmlformats.org/officeDocument/2006/relationships/hyperlink" Target="mailto:Karen.Hickey@pfgc.com" TargetMode="External"/><Relationship Id="rId187" Type="http://schemas.openxmlformats.org/officeDocument/2006/relationships/hyperlink" Target="mailto:Scott.McPherson@pfgc.com" TargetMode="External"/><Relationship Id="rId1" Type="http://schemas.openxmlformats.org/officeDocument/2006/relationships/hyperlink" Target="mailto:Aaron.Farmer@pfgc.com" TargetMode="External"/><Relationship Id="rId212" Type="http://schemas.openxmlformats.org/officeDocument/2006/relationships/hyperlink" Target="mailto:Rip.Stotts@pfgc.com" TargetMode="External"/><Relationship Id="rId28" Type="http://schemas.openxmlformats.org/officeDocument/2006/relationships/hyperlink" Target="mailto:Katherine.Campbell@pfgc.com" TargetMode="External"/><Relationship Id="rId49" Type="http://schemas.openxmlformats.org/officeDocument/2006/relationships/hyperlink" Target="mailto:Misty.Williams@pfgc.com" TargetMode="External"/><Relationship Id="rId114" Type="http://schemas.openxmlformats.org/officeDocument/2006/relationships/hyperlink" Target="mailto:Eric.Parks@pfgc.com" TargetMode="External"/><Relationship Id="rId60" Type="http://schemas.openxmlformats.org/officeDocument/2006/relationships/hyperlink" Target="mailto:Mike.Johnson@pfgc.com" TargetMode="External"/><Relationship Id="rId81" Type="http://schemas.openxmlformats.org/officeDocument/2006/relationships/hyperlink" Target="mailto:Michael.Merrell@pfgc.com" TargetMode="External"/><Relationship Id="rId135" Type="http://schemas.openxmlformats.org/officeDocument/2006/relationships/hyperlink" Target="mailto:Scott.Barnewolt@pfgc.com" TargetMode="External"/><Relationship Id="rId156" Type="http://schemas.openxmlformats.org/officeDocument/2006/relationships/hyperlink" Target="mailto:Matt.Stallman@pfgc.com" TargetMode="External"/><Relationship Id="rId177" Type="http://schemas.openxmlformats.org/officeDocument/2006/relationships/hyperlink" Target="mailto:Joseph.Rimkis@pfgc.com" TargetMode="External"/><Relationship Id="rId198" Type="http://schemas.openxmlformats.org/officeDocument/2006/relationships/hyperlink" Target="mailto:Matthew.Dipiero@pfgc.com" TargetMode="External"/><Relationship Id="rId202" Type="http://schemas.openxmlformats.org/officeDocument/2006/relationships/hyperlink" Target="mailto:Greg.Carroll@pfgc.com" TargetMode="External"/><Relationship Id="rId223" Type="http://schemas.openxmlformats.org/officeDocument/2006/relationships/printerSettings" Target="../printerSettings/printerSettings1.bin"/><Relationship Id="rId18" Type="http://schemas.openxmlformats.org/officeDocument/2006/relationships/hyperlink" Target="mailto:Jason.Hoffman@pfgc.com" TargetMode="External"/><Relationship Id="rId39" Type="http://schemas.openxmlformats.org/officeDocument/2006/relationships/hyperlink" Target="mailto:Jeff.Felton@pfgc.com" TargetMode="External"/><Relationship Id="rId50" Type="http://schemas.openxmlformats.org/officeDocument/2006/relationships/hyperlink" Target="mailto:Britney.Baker@pfgc.com" TargetMode="External"/><Relationship Id="rId104" Type="http://schemas.openxmlformats.org/officeDocument/2006/relationships/hyperlink" Target="mailto:David.Greene@pfgc.com" TargetMode="External"/><Relationship Id="rId125" Type="http://schemas.openxmlformats.org/officeDocument/2006/relationships/hyperlink" Target="mailto:Nino.DelMauro@pfgc.com" TargetMode="External"/><Relationship Id="rId146" Type="http://schemas.openxmlformats.org/officeDocument/2006/relationships/hyperlink" Target="mailto:Mike.Page@pfgc.com" TargetMode="External"/><Relationship Id="rId167" Type="http://schemas.openxmlformats.org/officeDocument/2006/relationships/hyperlink" Target="mailto:Michael.Meyer@pfgc.com" TargetMode="External"/><Relationship Id="rId188" Type="http://schemas.openxmlformats.org/officeDocument/2006/relationships/hyperlink" Target="mailto:Steve.Broad@pfgc.com" TargetMode="External"/><Relationship Id="rId71" Type="http://schemas.openxmlformats.org/officeDocument/2006/relationships/hyperlink" Target="mailto:Josh.Brass@pfgc.com" TargetMode="External"/><Relationship Id="rId92" Type="http://schemas.openxmlformats.org/officeDocument/2006/relationships/hyperlink" Target="mailto:Jesse.Jacobs@pfgc.com" TargetMode="External"/><Relationship Id="rId213" Type="http://schemas.openxmlformats.org/officeDocument/2006/relationships/hyperlink" Target="mailto:Andrew.Beauman@pfgc.com" TargetMode="External"/><Relationship Id="rId2" Type="http://schemas.openxmlformats.org/officeDocument/2006/relationships/hyperlink" Target="mailto:Matthew.Miller@pfgc.com" TargetMode="External"/><Relationship Id="rId29" Type="http://schemas.openxmlformats.org/officeDocument/2006/relationships/hyperlink" Target="mailto:Amee.Stirling@pfgc.com" TargetMode="External"/><Relationship Id="rId40" Type="http://schemas.openxmlformats.org/officeDocument/2006/relationships/hyperlink" Target="mailto:Harrison.Gregory@pfgc.com" TargetMode="External"/><Relationship Id="rId115" Type="http://schemas.openxmlformats.org/officeDocument/2006/relationships/hyperlink" Target="mailto:Griffin.Tarlow@pfgc.com" TargetMode="External"/><Relationship Id="rId136" Type="http://schemas.openxmlformats.org/officeDocument/2006/relationships/hyperlink" Target="mailto:Ray.Maples@pfgc.com" TargetMode="External"/><Relationship Id="rId157" Type="http://schemas.openxmlformats.org/officeDocument/2006/relationships/hyperlink" Target="mailto:Brian.Sharp@pfgc.com" TargetMode="External"/><Relationship Id="rId178" Type="http://schemas.openxmlformats.org/officeDocument/2006/relationships/hyperlink" Target="mailto:Tawnya.Melton@pfgc.com" TargetMode="External"/><Relationship Id="rId61" Type="http://schemas.openxmlformats.org/officeDocument/2006/relationships/hyperlink" Target="mailto:Tracy.Curtis@pfgc.com" TargetMode="External"/><Relationship Id="rId82" Type="http://schemas.openxmlformats.org/officeDocument/2006/relationships/hyperlink" Target="mailto:Teri.Young@pfgc.com" TargetMode="External"/><Relationship Id="rId199" Type="http://schemas.openxmlformats.org/officeDocument/2006/relationships/hyperlink" Target="mailto:Talia.Tarr@pfgc.com" TargetMode="External"/><Relationship Id="rId203" Type="http://schemas.openxmlformats.org/officeDocument/2006/relationships/hyperlink" Target="mailto:John.CaddleIV@pfgc.com" TargetMode="External"/><Relationship Id="rId19" Type="http://schemas.openxmlformats.org/officeDocument/2006/relationships/hyperlink" Target="mailto:Jim.Christensen@pfgc.com" TargetMode="External"/><Relationship Id="rId30" Type="http://schemas.openxmlformats.org/officeDocument/2006/relationships/hyperlink" Target="mailto:Maria.Salomone@pfgc.com" TargetMode="External"/><Relationship Id="rId105" Type="http://schemas.openxmlformats.org/officeDocument/2006/relationships/hyperlink" Target="mailto:Paul.Roberts@pfgc.com" TargetMode="External"/><Relationship Id="rId126" Type="http://schemas.openxmlformats.org/officeDocument/2006/relationships/hyperlink" Target="mailto:Kari.Gartrell@pfgc.com" TargetMode="External"/><Relationship Id="rId147" Type="http://schemas.openxmlformats.org/officeDocument/2006/relationships/hyperlink" Target="mailto:Steve.Pierce@pfgc.com" TargetMode="External"/><Relationship Id="rId168" Type="http://schemas.openxmlformats.org/officeDocument/2006/relationships/hyperlink" Target="mailto:Brian.Weale@pfgc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o.navarro@novamex.com;%20roman.depaz@novamex.com" TargetMode="External"/><Relationship Id="rId2" Type="http://schemas.openxmlformats.org/officeDocument/2006/relationships/hyperlink" Target="mailto:katelyn@gigpro.com" TargetMode="External"/><Relationship Id="rId1" Type="http://schemas.openxmlformats.org/officeDocument/2006/relationships/hyperlink" Target="mailto:Susanne.williams@pactivevergreen.com;%20Kendall.burdick@pactivevergreen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jg@chapala.us" TargetMode="External"/><Relationship Id="rId4" Type="http://schemas.openxmlformats.org/officeDocument/2006/relationships/hyperlink" Target="mailto:Joanem@durvil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70B0-5862-465F-8CA0-65B4154A1C6F}">
  <dimension ref="A1:E520"/>
  <sheetViews>
    <sheetView zoomScale="80" zoomScaleNormal="80" workbookViewId="0">
      <pane ySplit="1" topLeftCell="A2" activePane="bottomLeft" state="frozen"/>
      <selection pane="bottomLeft"/>
    </sheetView>
  </sheetViews>
  <sheetFormatPr defaultColWidth="14.6640625" defaultRowHeight="14.4" x14ac:dyDescent="0.3"/>
  <cols>
    <col min="1" max="1" width="14.88671875" style="39" bestFit="1" customWidth="1"/>
    <col min="2" max="2" width="14.6640625" style="39"/>
    <col min="3" max="3" width="33.6640625" style="39" customWidth="1"/>
    <col min="4" max="4" width="16.88671875" style="39" bestFit="1" customWidth="1"/>
    <col min="5" max="5" width="47.6640625" style="39" bestFit="1" customWidth="1"/>
    <col min="6" max="16384" width="14.6640625" style="39"/>
  </cols>
  <sheetData>
    <row r="1" spans="1:5" s="37" customFormat="1" ht="27.6" x14ac:dyDescent="0.3">
      <c r="A1" s="40" t="s">
        <v>412</v>
      </c>
      <c r="B1" s="40" t="s">
        <v>413</v>
      </c>
      <c r="C1" s="40" t="s">
        <v>414</v>
      </c>
      <c r="D1" s="40" t="s">
        <v>415</v>
      </c>
      <c r="E1" s="40" t="s">
        <v>1060</v>
      </c>
    </row>
    <row r="2" spans="1:5" s="38" customFormat="1" x14ac:dyDescent="0.3">
      <c r="A2" s="41" t="s">
        <v>416</v>
      </c>
      <c r="B2" s="41" t="s">
        <v>417</v>
      </c>
      <c r="C2" s="42" t="s">
        <v>418</v>
      </c>
      <c r="D2" s="41" t="s">
        <v>419</v>
      </c>
      <c r="E2" s="41" t="s">
        <v>1052</v>
      </c>
    </row>
    <row r="3" spans="1:5" s="38" customFormat="1" x14ac:dyDescent="0.3">
      <c r="A3" s="41" t="s">
        <v>420</v>
      </c>
      <c r="B3" s="41" t="s">
        <v>421</v>
      </c>
      <c r="C3" s="42" t="s">
        <v>422</v>
      </c>
      <c r="D3" s="41" t="s">
        <v>423</v>
      </c>
      <c r="E3" s="41" t="s">
        <v>1031</v>
      </c>
    </row>
    <row r="4" spans="1:5" s="38" customFormat="1" x14ac:dyDescent="0.3">
      <c r="A4" s="41" t="s">
        <v>424</v>
      </c>
      <c r="B4" s="41" t="s">
        <v>425</v>
      </c>
      <c r="C4" s="42" t="s">
        <v>426</v>
      </c>
      <c r="D4" s="41" t="s">
        <v>423</v>
      </c>
      <c r="E4" s="41" t="s">
        <v>1038</v>
      </c>
    </row>
    <row r="5" spans="1:5" s="38" customFormat="1" x14ac:dyDescent="0.3">
      <c r="A5" s="41" t="s">
        <v>427</v>
      </c>
      <c r="B5" s="41" t="s">
        <v>428</v>
      </c>
      <c r="C5" s="42" t="s">
        <v>429</v>
      </c>
      <c r="D5" s="41" t="s">
        <v>423</v>
      </c>
      <c r="E5" s="41" t="s">
        <v>1029</v>
      </c>
    </row>
    <row r="6" spans="1:5" s="38" customFormat="1" x14ac:dyDescent="0.3">
      <c r="A6" s="41" t="s">
        <v>430</v>
      </c>
      <c r="B6" s="41" t="s">
        <v>431</v>
      </c>
      <c r="C6" s="42" t="s">
        <v>432</v>
      </c>
      <c r="D6" s="41" t="s">
        <v>433</v>
      </c>
      <c r="E6" s="41" t="s">
        <v>1031</v>
      </c>
    </row>
    <row r="7" spans="1:5" s="38" customFormat="1" x14ac:dyDescent="0.3">
      <c r="A7" s="41" t="s">
        <v>434</v>
      </c>
      <c r="B7" s="41" t="s">
        <v>435</v>
      </c>
      <c r="C7" s="42" t="s">
        <v>436</v>
      </c>
      <c r="D7" s="41" t="s">
        <v>433</v>
      </c>
      <c r="E7" s="41" t="s">
        <v>1029</v>
      </c>
    </row>
    <row r="8" spans="1:5" s="38" customFormat="1" x14ac:dyDescent="0.3">
      <c r="A8" s="41" t="s">
        <v>437</v>
      </c>
      <c r="B8" s="41" t="s">
        <v>438</v>
      </c>
      <c r="C8" s="42" t="s">
        <v>439</v>
      </c>
      <c r="D8" s="41" t="s">
        <v>433</v>
      </c>
      <c r="E8" s="41" t="s">
        <v>1059</v>
      </c>
    </row>
    <row r="9" spans="1:5" s="38" customFormat="1" x14ac:dyDescent="0.3">
      <c r="A9" s="41" t="s">
        <v>440</v>
      </c>
      <c r="B9" s="41" t="s">
        <v>441</v>
      </c>
      <c r="C9" s="42" t="s">
        <v>442</v>
      </c>
      <c r="D9" s="41" t="s">
        <v>443</v>
      </c>
      <c r="E9" s="41" t="s">
        <v>1029</v>
      </c>
    </row>
    <row r="10" spans="1:5" s="38" customFormat="1" x14ac:dyDescent="0.3">
      <c r="A10" s="41" t="s">
        <v>444</v>
      </c>
      <c r="B10" s="41" t="s">
        <v>445</v>
      </c>
      <c r="C10" s="42" t="s">
        <v>446</v>
      </c>
      <c r="D10" s="41" t="s">
        <v>443</v>
      </c>
      <c r="E10" s="41" t="s">
        <v>1063</v>
      </c>
    </row>
    <row r="11" spans="1:5" s="38" customFormat="1" x14ac:dyDescent="0.3">
      <c r="A11" s="41" t="s">
        <v>447</v>
      </c>
      <c r="B11" s="41" t="s">
        <v>448</v>
      </c>
      <c r="C11" s="42" t="s">
        <v>449</v>
      </c>
      <c r="D11" s="41" t="s">
        <v>450</v>
      </c>
      <c r="E11" s="41" t="s">
        <v>1039</v>
      </c>
    </row>
    <row r="12" spans="1:5" s="38" customFormat="1" x14ac:dyDescent="0.3">
      <c r="A12" s="41" t="s">
        <v>451</v>
      </c>
      <c r="B12" s="41" t="s">
        <v>452</v>
      </c>
      <c r="C12" s="42" t="s">
        <v>453</v>
      </c>
      <c r="D12" s="41" t="s">
        <v>450</v>
      </c>
      <c r="E12" s="41" t="s">
        <v>1029</v>
      </c>
    </row>
    <row r="13" spans="1:5" s="38" customFormat="1" x14ac:dyDescent="0.3">
      <c r="A13" s="41" t="s">
        <v>440</v>
      </c>
      <c r="B13" s="41" t="s">
        <v>454</v>
      </c>
      <c r="C13" s="42" t="s">
        <v>455</v>
      </c>
      <c r="D13" s="41" t="s">
        <v>456</v>
      </c>
      <c r="E13" s="41" t="s">
        <v>1029</v>
      </c>
    </row>
    <row r="14" spans="1:5" s="38" customFormat="1" x14ac:dyDescent="0.3">
      <c r="A14" s="34" t="s">
        <v>457</v>
      </c>
      <c r="B14" s="41" t="s">
        <v>458</v>
      </c>
      <c r="C14" s="42" t="s">
        <v>459</v>
      </c>
      <c r="D14" s="41" t="s">
        <v>456</v>
      </c>
      <c r="E14" s="41" t="s">
        <v>1051</v>
      </c>
    </row>
    <row r="15" spans="1:5" s="38" customFormat="1" x14ac:dyDescent="0.3">
      <c r="A15" s="34" t="s">
        <v>460</v>
      </c>
      <c r="B15" s="41" t="s">
        <v>461</v>
      </c>
      <c r="C15" s="42" t="s">
        <v>462</v>
      </c>
      <c r="D15" s="41" t="s">
        <v>456</v>
      </c>
      <c r="E15" s="41" t="s">
        <v>1032</v>
      </c>
    </row>
    <row r="16" spans="1:5" s="38" customFormat="1" x14ac:dyDescent="0.3">
      <c r="A16" s="41" t="s">
        <v>463</v>
      </c>
      <c r="B16" s="41" t="s">
        <v>464</v>
      </c>
      <c r="C16" s="42" t="s">
        <v>465</v>
      </c>
      <c r="D16" s="41" t="s">
        <v>466</v>
      </c>
      <c r="E16" s="41" t="s">
        <v>1031</v>
      </c>
    </row>
    <row r="17" spans="1:5" s="38" customFormat="1" x14ac:dyDescent="0.3">
      <c r="A17" s="41" t="s">
        <v>467</v>
      </c>
      <c r="B17" s="41" t="s">
        <v>1102</v>
      </c>
      <c r="C17" s="42" t="s">
        <v>1101</v>
      </c>
      <c r="D17" s="41" t="s">
        <v>466</v>
      </c>
      <c r="E17" s="41" t="s">
        <v>1029</v>
      </c>
    </row>
    <row r="18" spans="1:5" s="38" customFormat="1" x14ac:dyDescent="0.3">
      <c r="A18" s="41" t="s">
        <v>468</v>
      </c>
      <c r="B18" s="41" t="s">
        <v>469</v>
      </c>
      <c r="C18" s="42" t="s">
        <v>1118</v>
      </c>
      <c r="D18" s="41" t="s">
        <v>466</v>
      </c>
      <c r="E18" s="41" t="s">
        <v>1051</v>
      </c>
    </row>
    <row r="19" spans="1:5" s="38" customFormat="1" x14ac:dyDescent="0.3">
      <c r="A19" s="41" t="s">
        <v>460</v>
      </c>
      <c r="B19" s="41" t="s">
        <v>470</v>
      </c>
      <c r="C19" s="42" t="s">
        <v>471</v>
      </c>
      <c r="D19" s="41" t="s">
        <v>472</v>
      </c>
      <c r="E19" s="41" t="s">
        <v>1040</v>
      </c>
    </row>
    <row r="20" spans="1:5" s="38" customFormat="1" x14ac:dyDescent="0.3">
      <c r="A20" s="41" t="s">
        <v>473</v>
      </c>
      <c r="B20" s="41" t="s">
        <v>474</v>
      </c>
      <c r="C20" s="42" t="s">
        <v>475</v>
      </c>
      <c r="D20" s="41" t="s">
        <v>472</v>
      </c>
      <c r="E20" s="41" t="s">
        <v>1029</v>
      </c>
    </row>
    <row r="21" spans="1:5" s="38" customFormat="1" x14ac:dyDescent="0.3">
      <c r="A21" s="41" t="s">
        <v>476</v>
      </c>
      <c r="B21" s="41" t="s">
        <v>477</v>
      </c>
      <c r="C21" s="42" t="s">
        <v>478</v>
      </c>
      <c r="D21" s="41" t="s">
        <v>472</v>
      </c>
      <c r="E21" s="41" t="s">
        <v>1031</v>
      </c>
    </row>
    <row r="22" spans="1:5" s="38" customFormat="1" x14ac:dyDescent="0.3">
      <c r="A22" s="41" t="s">
        <v>479</v>
      </c>
      <c r="B22" s="41" t="s">
        <v>480</v>
      </c>
      <c r="C22" s="42" t="s">
        <v>481</v>
      </c>
      <c r="D22" s="41" t="s">
        <v>482</v>
      </c>
      <c r="E22" s="41" t="s">
        <v>1029</v>
      </c>
    </row>
    <row r="23" spans="1:5" s="38" customFormat="1" x14ac:dyDescent="0.3">
      <c r="A23" s="41" t="s">
        <v>483</v>
      </c>
      <c r="B23" s="41" t="s">
        <v>484</v>
      </c>
      <c r="C23" s="42" t="s">
        <v>485</v>
      </c>
      <c r="D23" s="41" t="s">
        <v>486</v>
      </c>
      <c r="E23" s="41" t="s">
        <v>1031</v>
      </c>
    </row>
    <row r="24" spans="1:5" s="38" customFormat="1" x14ac:dyDescent="0.3">
      <c r="A24" s="41" t="s">
        <v>487</v>
      </c>
      <c r="B24" s="41" t="s">
        <v>488</v>
      </c>
      <c r="C24" s="42" t="s">
        <v>489</v>
      </c>
      <c r="D24" s="41" t="s">
        <v>486</v>
      </c>
      <c r="E24" s="41" t="s">
        <v>1038</v>
      </c>
    </row>
    <row r="25" spans="1:5" s="38" customFormat="1" x14ac:dyDescent="0.3">
      <c r="A25" s="41" t="s">
        <v>490</v>
      </c>
      <c r="B25" s="41" t="s">
        <v>491</v>
      </c>
      <c r="C25" s="42" t="s">
        <v>492</v>
      </c>
      <c r="D25" s="41" t="s">
        <v>486</v>
      </c>
      <c r="E25" s="41" t="s">
        <v>1033</v>
      </c>
    </row>
    <row r="26" spans="1:5" s="38" customFormat="1" x14ac:dyDescent="0.3">
      <c r="A26" s="35" t="s">
        <v>493</v>
      </c>
      <c r="B26" s="41" t="s">
        <v>494</v>
      </c>
      <c r="C26" s="42" t="s">
        <v>495</v>
      </c>
      <c r="D26" s="41" t="s">
        <v>496</v>
      </c>
      <c r="E26" s="41" t="s">
        <v>1034</v>
      </c>
    </row>
    <row r="27" spans="1:5" s="38" customFormat="1" x14ac:dyDescent="0.3">
      <c r="A27" s="41" t="s">
        <v>460</v>
      </c>
      <c r="B27" s="41" t="s">
        <v>497</v>
      </c>
      <c r="C27" s="42" t="s">
        <v>498</v>
      </c>
      <c r="D27" s="41" t="s">
        <v>496</v>
      </c>
      <c r="E27" s="41" t="s">
        <v>1088</v>
      </c>
    </row>
    <row r="28" spans="1:5" s="38" customFormat="1" x14ac:dyDescent="0.3">
      <c r="A28" s="41" t="s">
        <v>499</v>
      </c>
      <c r="B28" s="41" t="s">
        <v>500</v>
      </c>
      <c r="C28" s="42" t="s">
        <v>501</v>
      </c>
      <c r="D28" s="41" t="s">
        <v>496</v>
      </c>
      <c r="E28" s="41" t="s">
        <v>1077</v>
      </c>
    </row>
    <row r="29" spans="1:5" s="38" customFormat="1" x14ac:dyDescent="0.3">
      <c r="A29" s="35" t="s">
        <v>502</v>
      </c>
      <c r="B29" s="41" t="s">
        <v>503</v>
      </c>
      <c r="C29" s="42" t="s">
        <v>504</v>
      </c>
      <c r="D29" s="41" t="s">
        <v>496</v>
      </c>
      <c r="E29" s="41" t="s">
        <v>1056</v>
      </c>
    </row>
    <row r="30" spans="1:5" s="38" customFormat="1" x14ac:dyDescent="0.3">
      <c r="A30" s="41" t="s">
        <v>505</v>
      </c>
      <c r="B30" s="41" t="s">
        <v>506</v>
      </c>
      <c r="C30" s="42" t="s">
        <v>1114</v>
      </c>
      <c r="D30" s="41" t="s">
        <v>496</v>
      </c>
      <c r="E30" s="41" t="s">
        <v>1033</v>
      </c>
    </row>
    <row r="31" spans="1:5" s="38" customFormat="1" x14ac:dyDescent="0.3">
      <c r="A31" s="41" t="s">
        <v>507</v>
      </c>
      <c r="B31" s="41" t="s">
        <v>508</v>
      </c>
      <c r="C31" s="42" t="s">
        <v>509</v>
      </c>
      <c r="D31" s="41" t="s">
        <v>496</v>
      </c>
      <c r="E31" s="41" t="s">
        <v>1037</v>
      </c>
    </row>
    <row r="32" spans="1:5" s="38" customFormat="1" x14ac:dyDescent="0.3">
      <c r="A32" s="41" t="s">
        <v>510</v>
      </c>
      <c r="B32" s="41" t="s">
        <v>511</v>
      </c>
      <c r="C32" s="42" t="s">
        <v>512</v>
      </c>
      <c r="D32" s="41" t="s">
        <v>496</v>
      </c>
      <c r="E32" s="41" t="s">
        <v>1048</v>
      </c>
    </row>
    <row r="33" spans="1:5" s="38" customFormat="1" x14ac:dyDescent="0.3">
      <c r="A33" s="41" t="s">
        <v>513</v>
      </c>
      <c r="B33" s="41" t="s">
        <v>514</v>
      </c>
      <c r="C33" s="42" t="s">
        <v>515</v>
      </c>
      <c r="D33" s="41" t="s">
        <v>496</v>
      </c>
      <c r="E33" s="41" t="s">
        <v>1045</v>
      </c>
    </row>
    <row r="34" spans="1:5" s="38" customFormat="1" x14ac:dyDescent="0.3">
      <c r="A34" s="41" t="s">
        <v>516</v>
      </c>
      <c r="B34" s="41" t="s">
        <v>517</v>
      </c>
      <c r="C34" s="42" t="s">
        <v>518</v>
      </c>
      <c r="D34" s="41" t="s">
        <v>496</v>
      </c>
      <c r="E34" s="41" t="s">
        <v>1062</v>
      </c>
    </row>
    <row r="35" spans="1:5" s="38" customFormat="1" x14ac:dyDescent="0.3">
      <c r="A35" s="41" t="s">
        <v>519</v>
      </c>
      <c r="B35" s="41" t="s">
        <v>520</v>
      </c>
      <c r="C35" s="42" t="s">
        <v>160</v>
      </c>
      <c r="D35" s="41" t="s">
        <v>496</v>
      </c>
      <c r="E35" s="41" t="s">
        <v>1044</v>
      </c>
    </row>
    <row r="36" spans="1:5" s="38" customFormat="1" x14ac:dyDescent="0.3">
      <c r="A36" s="41" t="s">
        <v>505</v>
      </c>
      <c r="B36" s="41" t="s">
        <v>521</v>
      </c>
      <c r="C36" s="42" t="s">
        <v>522</v>
      </c>
      <c r="D36" s="41" t="s">
        <v>496</v>
      </c>
      <c r="E36" s="41" t="s">
        <v>1073</v>
      </c>
    </row>
    <row r="37" spans="1:5" s="38" customFormat="1" x14ac:dyDescent="0.3">
      <c r="A37" s="41" t="s">
        <v>523</v>
      </c>
      <c r="B37" s="41" t="s">
        <v>524</v>
      </c>
      <c r="C37" s="42" t="s">
        <v>525</v>
      </c>
      <c r="D37" s="41" t="s">
        <v>496</v>
      </c>
      <c r="E37" s="41" t="s">
        <v>1045</v>
      </c>
    </row>
    <row r="38" spans="1:5" s="38" customFormat="1" x14ac:dyDescent="0.3">
      <c r="A38" s="41" t="s">
        <v>526</v>
      </c>
      <c r="B38" s="41" t="s">
        <v>527</v>
      </c>
      <c r="C38" s="42" t="s">
        <v>528</v>
      </c>
      <c r="D38" s="41" t="s">
        <v>496</v>
      </c>
      <c r="E38" s="41" t="s">
        <v>1033</v>
      </c>
    </row>
    <row r="39" spans="1:5" s="38" customFormat="1" x14ac:dyDescent="0.3">
      <c r="A39" s="41" t="s">
        <v>529</v>
      </c>
      <c r="B39" s="41" t="s">
        <v>530</v>
      </c>
      <c r="C39" s="42" t="s">
        <v>531</v>
      </c>
      <c r="D39" s="41" t="s">
        <v>496</v>
      </c>
      <c r="E39" s="41" t="s">
        <v>1053</v>
      </c>
    </row>
    <row r="40" spans="1:5" s="38" customFormat="1" x14ac:dyDescent="0.3">
      <c r="A40" s="41" t="s">
        <v>467</v>
      </c>
      <c r="B40" s="41" t="s">
        <v>532</v>
      </c>
      <c r="C40" s="42" t="s">
        <v>533</v>
      </c>
      <c r="D40" s="41" t="s">
        <v>496</v>
      </c>
      <c r="E40" s="41" t="s">
        <v>1047</v>
      </c>
    </row>
    <row r="41" spans="1:5" s="38" customFormat="1" x14ac:dyDescent="0.3">
      <c r="A41" s="41" t="s">
        <v>534</v>
      </c>
      <c r="B41" s="41" t="s">
        <v>535</v>
      </c>
      <c r="C41" s="42" t="s">
        <v>536</v>
      </c>
      <c r="D41" s="41" t="s">
        <v>496</v>
      </c>
      <c r="E41" s="41" t="s">
        <v>1064</v>
      </c>
    </row>
    <row r="42" spans="1:5" s="38" customFormat="1" x14ac:dyDescent="0.3">
      <c r="A42" s="41" t="s">
        <v>483</v>
      </c>
      <c r="B42" s="41" t="s">
        <v>537</v>
      </c>
      <c r="C42" s="42" t="s">
        <v>538</v>
      </c>
      <c r="D42" s="41" t="s">
        <v>496</v>
      </c>
      <c r="E42" s="41" t="s">
        <v>1083</v>
      </c>
    </row>
    <row r="43" spans="1:5" s="38" customFormat="1" x14ac:dyDescent="0.3">
      <c r="A43" s="41" t="s">
        <v>539</v>
      </c>
      <c r="B43" s="41" t="s">
        <v>540</v>
      </c>
      <c r="C43" s="42" t="s">
        <v>541</v>
      </c>
      <c r="D43" s="41" t="s">
        <v>496</v>
      </c>
      <c r="E43" s="41" t="s">
        <v>1030</v>
      </c>
    </row>
    <row r="44" spans="1:5" s="38" customFormat="1" x14ac:dyDescent="0.3">
      <c r="A44" s="41" t="s">
        <v>542</v>
      </c>
      <c r="B44" s="41" t="s">
        <v>543</v>
      </c>
      <c r="C44" s="42" t="s">
        <v>544</v>
      </c>
      <c r="D44" s="41" t="s">
        <v>496</v>
      </c>
      <c r="E44" s="41" t="s">
        <v>1089</v>
      </c>
    </row>
    <row r="45" spans="1:5" s="38" customFormat="1" x14ac:dyDescent="0.3">
      <c r="A45" s="41" t="s">
        <v>545</v>
      </c>
      <c r="B45" s="41" t="s">
        <v>546</v>
      </c>
      <c r="C45" s="42" t="s">
        <v>547</v>
      </c>
      <c r="D45" s="41" t="s">
        <v>496</v>
      </c>
      <c r="E45" s="41" t="s">
        <v>1091</v>
      </c>
    </row>
    <row r="46" spans="1:5" s="38" customFormat="1" x14ac:dyDescent="0.3">
      <c r="A46" s="41" t="s">
        <v>548</v>
      </c>
      <c r="B46" s="41" t="s">
        <v>549</v>
      </c>
      <c r="C46" s="42" t="s">
        <v>550</v>
      </c>
      <c r="D46" s="41" t="s">
        <v>496</v>
      </c>
      <c r="E46" s="41" t="s">
        <v>1070</v>
      </c>
    </row>
    <row r="47" spans="1:5" s="38" customFormat="1" x14ac:dyDescent="0.3">
      <c r="A47" s="41" t="s">
        <v>551</v>
      </c>
      <c r="B47" s="41" t="s">
        <v>552</v>
      </c>
      <c r="C47" s="42" t="s">
        <v>553</v>
      </c>
      <c r="D47" s="41" t="s">
        <v>496</v>
      </c>
      <c r="E47" s="41" t="s">
        <v>1087</v>
      </c>
    </row>
    <row r="48" spans="1:5" s="38" customFormat="1" x14ac:dyDescent="0.3">
      <c r="A48" s="41" t="s">
        <v>460</v>
      </c>
      <c r="B48" s="41" t="s">
        <v>554</v>
      </c>
      <c r="C48" s="42" t="s">
        <v>555</v>
      </c>
      <c r="D48" s="41" t="s">
        <v>496</v>
      </c>
      <c r="E48" s="41" t="s">
        <v>1066</v>
      </c>
    </row>
    <row r="49" spans="1:5" s="38" customFormat="1" x14ac:dyDescent="0.3">
      <c r="A49" s="35" t="s">
        <v>556</v>
      </c>
      <c r="B49" s="41" t="s">
        <v>557</v>
      </c>
      <c r="C49" s="42" t="s">
        <v>558</v>
      </c>
      <c r="D49" s="41" t="s">
        <v>496</v>
      </c>
      <c r="E49" s="41" t="s">
        <v>1033</v>
      </c>
    </row>
    <row r="50" spans="1:5" s="38" customFormat="1" x14ac:dyDescent="0.3">
      <c r="A50" s="34" t="s">
        <v>562</v>
      </c>
      <c r="B50" s="41" t="s">
        <v>560</v>
      </c>
      <c r="C50" s="42" t="s">
        <v>563</v>
      </c>
      <c r="D50" s="41" t="s">
        <v>496</v>
      </c>
      <c r="E50" s="41" t="s">
        <v>1063</v>
      </c>
    </row>
    <row r="51" spans="1:5" s="38" customFormat="1" x14ac:dyDescent="0.3">
      <c r="A51" s="41" t="s">
        <v>559</v>
      </c>
      <c r="B51" s="41" t="s">
        <v>560</v>
      </c>
      <c r="C51" s="42" t="s">
        <v>561</v>
      </c>
      <c r="D51" s="41" t="s">
        <v>496</v>
      </c>
      <c r="E51" s="41" t="s">
        <v>1075</v>
      </c>
    </row>
    <row r="52" spans="1:5" s="38" customFormat="1" x14ac:dyDescent="0.3">
      <c r="A52" s="41" t="s">
        <v>564</v>
      </c>
      <c r="B52" s="41" t="s">
        <v>565</v>
      </c>
      <c r="C52" s="42" t="s">
        <v>566</v>
      </c>
      <c r="D52" s="41" t="s">
        <v>496</v>
      </c>
      <c r="E52" s="41" t="s">
        <v>1090</v>
      </c>
    </row>
    <row r="53" spans="1:5" s="38" customFormat="1" x14ac:dyDescent="0.3">
      <c r="A53" s="41" t="s">
        <v>564</v>
      </c>
      <c r="B53" s="41" t="s">
        <v>567</v>
      </c>
      <c r="C53" s="42" t="s">
        <v>568</v>
      </c>
      <c r="D53" s="41" t="s">
        <v>496</v>
      </c>
      <c r="E53" s="41" t="s">
        <v>1035</v>
      </c>
    </row>
    <row r="54" spans="1:5" s="38" customFormat="1" x14ac:dyDescent="0.3">
      <c r="A54" s="41" t="s">
        <v>569</v>
      </c>
      <c r="B54" s="41" t="s">
        <v>570</v>
      </c>
      <c r="C54" s="42" t="s">
        <v>571</v>
      </c>
      <c r="D54" s="41" t="s">
        <v>496</v>
      </c>
      <c r="E54" s="41" t="s">
        <v>1035</v>
      </c>
    </row>
    <row r="55" spans="1:5" s="38" customFormat="1" x14ac:dyDescent="0.3">
      <c r="A55" s="41" t="s">
        <v>572</v>
      </c>
      <c r="B55" s="41" t="s">
        <v>573</v>
      </c>
      <c r="C55" s="42" t="s">
        <v>574</v>
      </c>
      <c r="D55" s="41" t="s">
        <v>496</v>
      </c>
      <c r="E55" s="41" t="s">
        <v>1076</v>
      </c>
    </row>
    <row r="56" spans="1:5" s="38" customFormat="1" x14ac:dyDescent="0.3">
      <c r="A56" s="41" t="s">
        <v>420</v>
      </c>
      <c r="B56" s="41" t="s">
        <v>575</v>
      </c>
      <c r="C56" s="42" t="s">
        <v>576</v>
      </c>
      <c r="D56" s="41" t="s">
        <v>496</v>
      </c>
      <c r="E56" s="41" t="s">
        <v>1076</v>
      </c>
    </row>
    <row r="57" spans="1:5" s="38" customFormat="1" x14ac:dyDescent="0.3">
      <c r="A57" s="34" t="s">
        <v>577</v>
      </c>
      <c r="B57" s="41" t="s">
        <v>578</v>
      </c>
      <c r="C57" s="42" t="s">
        <v>579</v>
      </c>
      <c r="D57" s="41" t="s">
        <v>496</v>
      </c>
      <c r="E57" s="41" t="s">
        <v>1063</v>
      </c>
    </row>
    <row r="58" spans="1:5" s="38" customFormat="1" x14ac:dyDescent="0.3">
      <c r="A58" s="41" t="s">
        <v>580</v>
      </c>
      <c r="B58" s="41" t="s">
        <v>581</v>
      </c>
      <c r="C58" s="42" t="s">
        <v>582</v>
      </c>
      <c r="D58" s="41" t="s">
        <v>496</v>
      </c>
      <c r="E58" s="41" t="s">
        <v>1028</v>
      </c>
    </row>
    <row r="59" spans="1:5" s="38" customFormat="1" x14ac:dyDescent="0.3">
      <c r="A59" s="41" t="s">
        <v>583</v>
      </c>
      <c r="B59" s="41" t="s">
        <v>584</v>
      </c>
      <c r="C59" s="42" t="s">
        <v>1103</v>
      </c>
      <c r="D59" s="41" t="s">
        <v>496</v>
      </c>
      <c r="E59" s="41" t="s">
        <v>1077</v>
      </c>
    </row>
    <row r="60" spans="1:5" s="38" customFormat="1" x14ac:dyDescent="0.3">
      <c r="A60" s="41" t="s">
        <v>585</v>
      </c>
      <c r="B60" s="41" t="s">
        <v>586</v>
      </c>
      <c r="C60" s="42" t="s">
        <v>1082</v>
      </c>
      <c r="D60" s="41" t="s">
        <v>496</v>
      </c>
      <c r="E60" s="41" t="s">
        <v>1051</v>
      </c>
    </row>
    <row r="61" spans="1:5" s="38" customFormat="1" x14ac:dyDescent="0.3">
      <c r="A61" s="41" t="s">
        <v>460</v>
      </c>
      <c r="B61" s="41" t="s">
        <v>587</v>
      </c>
      <c r="C61" s="42" t="s">
        <v>588</v>
      </c>
      <c r="D61" s="41" t="s">
        <v>496</v>
      </c>
      <c r="E61" s="41" t="s">
        <v>1078</v>
      </c>
    </row>
    <row r="62" spans="1:5" s="38" customFormat="1" x14ac:dyDescent="0.3">
      <c r="A62" s="41" t="s">
        <v>589</v>
      </c>
      <c r="B62" s="41" t="s">
        <v>590</v>
      </c>
      <c r="C62" s="42" t="s">
        <v>591</v>
      </c>
      <c r="D62" s="41" t="s">
        <v>496</v>
      </c>
      <c r="E62" s="41" t="s">
        <v>1124</v>
      </c>
    </row>
    <row r="63" spans="1:5" s="38" customFormat="1" x14ac:dyDescent="0.3">
      <c r="A63" s="41" t="s">
        <v>526</v>
      </c>
      <c r="B63" s="41" t="s">
        <v>592</v>
      </c>
      <c r="C63" s="42" t="s">
        <v>593</v>
      </c>
      <c r="D63" s="41" t="s">
        <v>496</v>
      </c>
      <c r="E63" s="41" t="s">
        <v>1069</v>
      </c>
    </row>
    <row r="64" spans="1:5" s="38" customFormat="1" x14ac:dyDescent="0.3">
      <c r="A64" s="41" t="s">
        <v>502</v>
      </c>
      <c r="B64" s="41" t="s">
        <v>594</v>
      </c>
      <c r="C64" s="42" t="s">
        <v>595</v>
      </c>
      <c r="D64" s="41" t="s">
        <v>496</v>
      </c>
      <c r="E64" s="41" t="s">
        <v>1035</v>
      </c>
    </row>
    <row r="65" spans="1:5" s="38" customFormat="1" x14ac:dyDescent="0.3">
      <c r="A65" s="41" t="s">
        <v>596</v>
      </c>
      <c r="B65" s="41" t="s">
        <v>597</v>
      </c>
      <c r="C65" s="42" t="s">
        <v>598</v>
      </c>
      <c r="D65" s="41" t="s">
        <v>496</v>
      </c>
      <c r="E65" s="41" t="s">
        <v>1122</v>
      </c>
    </row>
    <row r="66" spans="1:5" s="38" customFormat="1" x14ac:dyDescent="0.3">
      <c r="A66" s="41" t="s">
        <v>1135</v>
      </c>
      <c r="B66" s="41" t="s">
        <v>1136</v>
      </c>
      <c r="C66" s="43" t="s">
        <v>1137</v>
      </c>
      <c r="D66" s="41" t="s">
        <v>496</v>
      </c>
      <c r="E66" s="41" t="s">
        <v>1033</v>
      </c>
    </row>
    <row r="67" spans="1:5" s="38" customFormat="1" x14ac:dyDescent="0.3">
      <c r="A67" s="41" t="s">
        <v>599</v>
      </c>
      <c r="B67" s="41" t="s">
        <v>600</v>
      </c>
      <c r="C67" s="42" t="s">
        <v>601</v>
      </c>
      <c r="D67" s="41" t="s">
        <v>496</v>
      </c>
      <c r="E67" s="41" t="s">
        <v>1044</v>
      </c>
    </row>
    <row r="68" spans="1:5" s="38" customFormat="1" x14ac:dyDescent="0.3">
      <c r="A68" s="41" t="s">
        <v>602</v>
      </c>
      <c r="B68" s="41" t="s">
        <v>603</v>
      </c>
      <c r="C68" s="42" t="s">
        <v>604</v>
      </c>
      <c r="D68" s="41" t="s">
        <v>496</v>
      </c>
      <c r="E68" s="41" t="s">
        <v>1054</v>
      </c>
    </row>
    <row r="69" spans="1:5" s="38" customFormat="1" x14ac:dyDescent="0.3">
      <c r="A69" s="41" t="s">
        <v>605</v>
      </c>
      <c r="B69" s="41" t="s">
        <v>606</v>
      </c>
      <c r="C69" s="42" t="s">
        <v>607</v>
      </c>
      <c r="D69" s="41" t="s">
        <v>496</v>
      </c>
      <c r="E69" s="41" t="s">
        <v>1086</v>
      </c>
    </row>
    <row r="70" spans="1:5" s="38" customFormat="1" x14ac:dyDescent="0.3">
      <c r="A70" s="41" t="s">
        <v>608</v>
      </c>
      <c r="B70" s="41" t="s">
        <v>609</v>
      </c>
      <c r="C70" s="42" t="s">
        <v>610</v>
      </c>
      <c r="D70" s="41" t="s">
        <v>496</v>
      </c>
      <c r="E70" s="41" t="s">
        <v>1037</v>
      </c>
    </row>
    <row r="71" spans="1:5" s="38" customFormat="1" x14ac:dyDescent="0.3">
      <c r="A71" s="41" t="s">
        <v>611</v>
      </c>
      <c r="B71" s="41" t="s">
        <v>612</v>
      </c>
      <c r="C71" s="42" t="s">
        <v>174</v>
      </c>
      <c r="D71" s="41" t="s">
        <v>496</v>
      </c>
      <c r="E71" s="41" t="s">
        <v>1068</v>
      </c>
    </row>
    <row r="72" spans="1:5" s="38" customFormat="1" x14ac:dyDescent="0.3">
      <c r="A72" s="41" t="s">
        <v>523</v>
      </c>
      <c r="B72" s="41" t="s">
        <v>613</v>
      </c>
      <c r="C72" s="42" t="s">
        <v>614</v>
      </c>
      <c r="D72" s="41" t="s">
        <v>496</v>
      </c>
      <c r="E72" s="41" t="s">
        <v>1109</v>
      </c>
    </row>
    <row r="73" spans="1:5" s="38" customFormat="1" x14ac:dyDescent="0.3">
      <c r="A73" s="41" t="s">
        <v>615</v>
      </c>
      <c r="B73" s="41" t="s">
        <v>616</v>
      </c>
      <c r="C73" s="42" t="s">
        <v>617</v>
      </c>
      <c r="D73" s="41" t="s">
        <v>496</v>
      </c>
      <c r="E73" s="41" t="s">
        <v>1074</v>
      </c>
    </row>
    <row r="74" spans="1:5" s="38" customFormat="1" x14ac:dyDescent="0.3">
      <c r="A74" s="41" t="s">
        <v>599</v>
      </c>
      <c r="B74" s="41" t="s">
        <v>618</v>
      </c>
      <c r="C74" s="42" t="s">
        <v>619</v>
      </c>
      <c r="D74" s="41" t="s">
        <v>496</v>
      </c>
      <c r="E74" s="41" t="s">
        <v>1074</v>
      </c>
    </row>
    <row r="75" spans="1:5" s="38" customFormat="1" x14ac:dyDescent="0.3">
      <c r="A75" s="35" t="s">
        <v>505</v>
      </c>
      <c r="B75" s="41" t="s">
        <v>620</v>
      </c>
      <c r="C75" s="42" t="s">
        <v>621</v>
      </c>
      <c r="D75" s="41" t="s">
        <v>496</v>
      </c>
      <c r="E75" s="41" t="s">
        <v>1032</v>
      </c>
    </row>
    <row r="76" spans="1:5" s="38" customFormat="1" x14ac:dyDescent="0.3">
      <c r="A76" s="35" t="s">
        <v>622</v>
      </c>
      <c r="B76" s="41" t="s">
        <v>623</v>
      </c>
      <c r="C76" s="42" t="s">
        <v>624</v>
      </c>
      <c r="D76" s="41" t="s">
        <v>496</v>
      </c>
      <c r="E76" s="41" t="s">
        <v>1033</v>
      </c>
    </row>
    <row r="77" spans="1:5" s="38" customFormat="1" x14ac:dyDescent="0.3">
      <c r="A77" s="35" t="s">
        <v>526</v>
      </c>
      <c r="B77" s="41" t="s">
        <v>625</v>
      </c>
      <c r="C77" s="42" t="s">
        <v>626</v>
      </c>
      <c r="D77" s="41" t="s">
        <v>496</v>
      </c>
      <c r="E77" s="41" t="s">
        <v>1034</v>
      </c>
    </row>
    <row r="78" spans="1:5" s="38" customFormat="1" x14ac:dyDescent="0.3">
      <c r="A78" s="35" t="s">
        <v>627</v>
      </c>
      <c r="B78" s="41" t="s">
        <v>628</v>
      </c>
      <c r="C78" s="42" t="s">
        <v>629</v>
      </c>
      <c r="D78" s="41" t="s">
        <v>496</v>
      </c>
      <c r="E78" s="41" t="s">
        <v>1033</v>
      </c>
    </row>
    <row r="79" spans="1:5" s="38" customFormat="1" x14ac:dyDescent="0.3">
      <c r="A79" s="41" t="s">
        <v>630</v>
      </c>
      <c r="B79" s="41" t="s">
        <v>631</v>
      </c>
      <c r="C79" s="42" t="s">
        <v>1104</v>
      </c>
      <c r="D79" s="41" t="s">
        <v>496</v>
      </c>
      <c r="E79" s="41" t="s">
        <v>1121</v>
      </c>
    </row>
    <row r="80" spans="1:5" s="38" customFormat="1" x14ac:dyDescent="0.3">
      <c r="A80" s="41" t="s">
        <v>632</v>
      </c>
      <c r="B80" s="41" t="s">
        <v>633</v>
      </c>
      <c r="C80" s="42" t="s">
        <v>634</v>
      </c>
      <c r="D80" s="41" t="s">
        <v>496</v>
      </c>
      <c r="E80" s="41" t="s">
        <v>1105</v>
      </c>
    </row>
    <row r="81" spans="1:5" s="38" customFormat="1" x14ac:dyDescent="0.3">
      <c r="A81" s="41" t="s">
        <v>635</v>
      </c>
      <c r="B81" s="41" t="s">
        <v>636</v>
      </c>
      <c r="C81" s="42" t="s">
        <v>637</v>
      </c>
      <c r="D81" s="41" t="s">
        <v>496</v>
      </c>
      <c r="E81" s="41" t="s">
        <v>1049</v>
      </c>
    </row>
    <row r="82" spans="1:5" s="38" customFormat="1" x14ac:dyDescent="0.3">
      <c r="A82" s="41" t="s">
        <v>638</v>
      </c>
      <c r="B82" s="41" t="s">
        <v>639</v>
      </c>
      <c r="C82" s="42" t="s">
        <v>640</v>
      </c>
      <c r="D82" s="41" t="s">
        <v>496</v>
      </c>
      <c r="E82" s="41" t="s">
        <v>1051</v>
      </c>
    </row>
    <row r="83" spans="1:5" s="38" customFormat="1" x14ac:dyDescent="0.3">
      <c r="A83" s="41" t="s">
        <v>641</v>
      </c>
      <c r="B83" s="41" t="s">
        <v>642</v>
      </c>
      <c r="C83" s="42" t="s">
        <v>643</v>
      </c>
      <c r="D83" s="41" t="s">
        <v>496</v>
      </c>
      <c r="E83" s="41" t="s">
        <v>1120</v>
      </c>
    </row>
    <row r="84" spans="1:5" s="38" customFormat="1" x14ac:dyDescent="0.3">
      <c r="A84" s="41" t="s">
        <v>644</v>
      </c>
      <c r="B84" s="41" t="s">
        <v>645</v>
      </c>
      <c r="C84" s="42" t="s">
        <v>646</v>
      </c>
      <c r="D84" s="41" t="s">
        <v>496</v>
      </c>
      <c r="E84" s="41" t="s">
        <v>1087</v>
      </c>
    </row>
    <row r="85" spans="1:5" s="38" customFormat="1" x14ac:dyDescent="0.3">
      <c r="A85" s="34" t="s">
        <v>635</v>
      </c>
      <c r="B85" s="41" t="s">
        <v>647</v>
      </c>
      <c r="C85" s="42" t="s">
        <v>648</v>
      </c>
      <c r="D85" s="41" t="s">
        <v>496</v>
      </c>
      <c r="E85" s="41" t="s">
        <v>1122</v>
      </c>
    </row>
    <row r="86" spans="1:5" s="38" customFormat="1" x14ac:dyDescent="0.3">
      <c r="A86" s="41" t="s">
        <v>649</v>
      </c>
      <c r="B86" s="41" t="s">
        <v>650</v>
      </c>
      <c r="C86" s="42" t="s">
        <v>651</v>
      </c>
      <c r="D86" s="41" t="s">
        <v>496</v>
      </c>
      <c r="E86" s="41" t="s">
        <v>1055</v>
      </c>
    </row>
    <row r="87" spans="1:5" s="38" customFormat="1" x14ac:dyDescent="0.3">
      <c r="A87" s="41" t="s">
        <v>652</v>
      </c>
      <c r="B87" s="41" t="s">
        <v>653</v>
      </c>
      <c r="C87" s="42" t="s">
        <v>654</v>
      </c>
      <c r="D87" s="41" t="s">
        <v>496</v>
      </c>
      <c r="E87" s="41" t="s">
        <v>1050</v>
      </c>
    </row>
    <row r="88" spans="1:5" s="38" customFormat="1" x14ac:dyDescent="0.3">
      <c r="A88" s="41" t="s">
        <v>655</v>
      </c>
      <c r="B88" s="41" t="s">
        <v>656</v>
      </c>
      <c r="C88" s="42" t="s">
        <v>657</v>
      </c>
      <c r="D88" s="41" t="s">
        <v>496</v>
      </c>
      <c r="E88" s="41" t="s">
        <v>1065</v>
      </c>
    </row>
    <row r="89" spans="1:5" s="38" customFormat="1" x14ac:dyDescent="0.3">
      <c r="A89" s="41" t="s">
        <v>658</v>
      </c>
      <c r="B89" s="41" t="s">
        <v>659</v>
      </c>
      <c r="C89" s="42" t="s">
        <v>660</v>
      </c>
      <c r="D89" s="41" t="s">
        <v>496</v>
      </c>
      <c r="E89" s="41" t="s">
        <v>1084</v>
      </c>
    </row>
    <row r="90" spans="1:5" s="38" customFormat="1" x14ac:dyDescent="0.3">
      <c r="A90" s="41" t="s">
        <v>1150</v>
      </c>
      <c r="B90" s="41" t="s">
        <v>1152</v>
      </c>
      <c r="C90" s="45" t="s">
        <v>1151</v>
      </c>
      <c r="D90" s="41" t="s">
        <v>496</v>
      </c>
      <c r="E90" s="41" t="s">
        <v>1109</v>
      </c>
    </row>
    <row r="91" spans="1:5" s="38" customFormat="1" x14ac:dyDescent="0.3">
      <c r="A91" s="41" t="s">
        <v>1148</v>
      </c>
      <c r="B91" s="41" t="s">
        <v>1149</v>
      </c>
      <c r="C91" s="42" t="s">
        <v>1147</v>
      </c>
      <c r="D91" s="41" t="s">
        <v>496</v>
      </c>
      <c r="E91" s="41" t="s">
        <v>1109</v>
      </c>
    </row>
    <row r="92" spans="1:5" s="38" customFormat="1" x14ac:dyDescent="0.3">
      <c r="A92" s="41" t="s">
        <v>434</v>
      </c>
      <c r="B92" s="41" t="s">
        <v>661</v>
      </c>
      <c r="C92" s="42" t="s">
        <v>662</v>
      </c>
      <c r="D92" s="41" t="s">
        <v>663</v>
      </c>
      <c r="E92" s="41" t="s">
        <v>1029</v>
      </c>
    </row>
    <row r="93" spans="1:5" s="38" customFormat="1" x14ac:dyDescent="0.3">
      <c r="A93" s="41" t="s">
        <v>664</v>
      </c>
      <c r="B93" s="41" t="s">
        <v>665</v>
      </c>
      <c r="C93" s="42" t="s">
        <v>666</v>
      </c>
      <c r="D93" s="41" t="s">
        <v>663</v>
      </c>
      <c r="E93" s="41" t="s">
        <v>1067</v>
      </c>
    </row>
    <row r="94" spans="1:5" s="38" customFormat="1" x14ac:dyDescent="0.3">
      <c r="A94" s="41" t="s">
        <v>667</v>
      </c>
      <c r="B94" s="41" t="s">
        <v>467</v>
      </c>
      <c r="C94" s="42" t="s">
        <v>668</v>
      </c>
      <c r="D94" s="41" t="s">
        <v>663</v>
      </c>
      <c r="E94" s="41" t="s">
        <v>1046</v>
      </c>
    </row>
    <row r="95" spans="1:5" s="38" customFormat="1" x14ac:dyDescent="0.3">
      <c r="A95" s="41" t="s">
        <v>1132</v>
      </c>
      <c r="B95" s="41" t="s">
        <v>1133</v>
      </c>
      <c r="C95" s="43" t="s">
        <v>1134</v>
      </c>
      <c r="D95" s="41" t="s">
        <v>1125</v>
      </c>
      <c r="E95" s="41" t="s">
        <v>1138</v>
      </c>
    </row>
    <row r="96" spans="1:5" s="38" customFormat="1" x14ac:dyDescent="0.3">
      <c r="A96" s="41" t="s">
        <v>1129</v>
      </c>
      <c r="B96" s="41" t="s">
        <v>1130</v>
      </c>
      <c r="C96" s="43" t="s">
        <v>1131</v>
      </c>
      <c r="D96" s="41" t="s">
        <v>1125</v>
      </c>
      <c r="E96" s="41" t="s">
        <v>1029</v>
      </c>
    </row>
    <row r="97" spans="1:5" s="38" customFormat="1" x14ac:dyDescent="0.3">
      <c r="A97" s="41" t="s">
        <v>1126</v>
      </c>
      <c r="B97" s="41" t="s">
        <v>1127</v>
      </c>
      <c r="C97" s="43" t="s">
        <v>1128</v>
      </c>
      <c r="D97" s="41" t="s">
        <v>1125</v>
      </c>
      <c r="E97" s="41" t="s">
        <v>1031</v>
      </c>
    </row>
    <row r="98" spans="1:5" s="38" customFormat="1" x14ac:dyDescent="0.3">
      <c r="A98" s="34" t="s">
        <v>669</v>
      </c>
      <c r="B98" s="41" t="s">
        <v>670</v>
      </c>
      <c r="C98" s="42" t="s">
        <v>671</v>
      </c>
      <c r="D98" s="41" t="s">
        <v>672</v>
      </c>
      <c r="E98" s="41" t="s">
        <v>1029</v>
      </c>
    </row>
    <row r="99" spans="1:5" s="38" customFormat="1" x14ac:dyDescent="0.3">
      <c r="A99" s="34" t="s">
        <v>463</v>
      </c>
      <c r="B99" s="41" t="s">
        <v>673</v>
      </c>
      <c r="C99" s="42" t="s">
        <v>674</v>
      </c>
      <c r="D99" s="41" t="s">
        <v>672</v>
      </c>
      <c r="E99" s="41" t="s">
        <v>1085</v>
      </c>
    </row>
    <row r="100" spans="1:5" s="38" customFormat="1" x14ac:dyDescent="0.3">
      <c r="A100" s="34" t="s">
        <v>675</v>
      </c>
      <c r="B100" s="41" t="s">
        <v>676</v>
      </c>
      <c r="C100" s="42" t="s">
        <v>677</v>
      </c>
      <c r="D100" s="41" t="s">
        <v>672</v>
      </c>
      <c r="E100" s="41" t="s">
        <v>1038</v>
      </c>
    </row>
    <row r="101" spans="1:5" s="38" customFormat="1" x14ac:dyDescent="0.3">
      <c r="A101" s="41" t="s">
        <v>678</v>
      </c>
      <c r="B101" s="41" t="s">
        <v>679</v>
      </c>
      <c r="C101" s="42" t="s">
        <v>1111</v>
      </c>
      <c r="D101" s="41" t="s">
        <v>680</v>
      </c>
      <c r="E101" s="41" t="s">
        <v>1052</v>
      </c>
    </row>
    <row r="102" spans="1:5" s="38" customFormat="1" x14ac:dyDescent="0.3">
      <c r="A102" s="41" t="s">
        <v>513</v>
      </c>
      <c r="B102" s="41" t="s">
        <v>681</v>
      </c>
      <c r="C102" s="42" t="s">
        <v>1116</v>
      </c>
      <c r="D102" s="41" t="s">
        <v>680</v>
      </c>
      <c r="E102" s="41" t="s">
        <v>1031</v>
      </c>
    </row>
    <row r="103" spans="1:5" s="38" customFormat="1" x14ac:dyDescent="0.3">
      <c r="A103" s="41" t="s">
        <v>1080</v>
      </c>
      <c r="B103" s="41" t="s">
        <v>682</v>
      </c>
      <c r="C103" s="42" t="s">
        <v>1081</v>
      </c>
      <c r="D103" s="41" t="s">
        <v>680</v>
      </c>
      <c r="E103" s="41" t="s">
        <v>1038</v>
      </c>
    </row>
    <row r="104" spans="1:5" s="38" customFormat="1" x14ac:dyDescent="0.3">
      <c r="A104" s="41" t="s">
        <v>520</v>
      </c>
      <c r="B104" s="41" t="s">
        <v>683</v>
      </c>
      <c r="C104" s="42" t="s">
        <v>684</v>
      </c>
      <c r="D104" s="41" t="s">
        <v>685</v>
      </c>
      <c r="E104" s="41" t="s">
        <v>1029</v>
      </c>
    </row>
    <row r="105" spans="1:5" s="38" customFormat="1" x14ac:dyDescent="0.3">
      <c r="A105" s="41" t="s">
        <v>686</v>
      </c>
      <c r="B105" s="41" t="s">
        <v>687</v>
      </c>
      <c r="C105" s="42" t="s">
        <v>688</v>
      </c>
      <c r="D105" s="41" t="s">
        <v>685</v>
      </c>
      <c r="E105" s="41" t="s">
        <v>1031</v>
      </c>
    </row>
    <row r="106" spans="1:5" s="38" customFormat="1" x14ac:dyDescent="0.3">
      <c r="A106" s="41" t="s">
        <v>513</v>
      </c>
      <c r="B106" s="41" t="s">
        <v>689</v>
      </c>
      <c r="C106" s="42" t="s">
        <v>690</v>
      </c>
      <c r="D106" s="41" t="s">
        <v>685</v>
      </c>
      <c r="E106" s="41" t="s">
        <v>1071</v>
      </c>
    </row>
    <row r="107" spans="1:5" s="38" customFormat="1" x14ac:dyDescent="0.3">
      <c r="A107" s="41" t="s">
        <v>467</v>
      </c>
      <c r="B107" s="41" t="s">
        <v>691</v>
      </c>
      <c r="C107" s="42" t="s">
        <v>692</v>
      </c>
      <c r="D107" s="41" t="s">
        <v>693</v>
      </c>
      <c r="E107" s="41" t="s">
        <v>1107</v>
      </c>
    </row>
    <row r="108" spans="1:5" s="38" customFormat="1" x14ac:dyDescent="0.3">
      <c r="A108" s="41" t="s">
        <v>694</v>
      </c>
      <c r="B108" s="41" t="s">
        <v>695</v>
      </c>
      <c r="C108" s="42" t="s">
        <v>696</v>
      </c>
      <c r="D108" s="41" t="s">
        <v>693</v>
      </c>
      <c r="E108" s="41" t="s">
        <v>1029</v>
      </c>
    </row>
    <row r="109" spans="1:5" s="38" customFormat="1" x14ac:dyDescent="0.3">
      <c r="A109" s="41" t="s">
        <v>523</v>
      </c>
      <c r="B109" s="41" t="s">
        <v>697</v>
      </c>
      <c r="C109" s="42" t="s">
        <v>698</v>
      </c>
      <c r="D109" s="41" t="s">
        <v>693</v>
      </c>
      <c r="E109" s="41" t="s">
        <v>1031</v>
      </c>
    </row>
    <row r="110" spans="1:5" s="38" customFormat="1" x14ac:dyDescent="0.3">
      <c r="A110" s="41" t="s">
        <v>589</v>
      </c>
      <c r="B110" s="41" t="s">
        <v>699</v>
      </c>
      <c r="C110" s="42" t="s">
        <v>700</v>
      </c>
      <c r="D110" s="41" t="s">
        <v>701</v>
      </c>
      <c r="E110" s="41" t="s">
        <v>1039</v>
      </c>
    </row>
    <row r="111" spans="1:5" s="38" customFormat="1" x14ac:dyDescent="0.3">
      <c r="A111" s="41" t="s">
        <v>505</v>
      </c>
      <c r="B111" s="41" t="s">
        <v>477</v>
      </c>
      <c r="C111" s="42" t="s">
        <v>702</v>
      </c>
      <c r="D111" s="41" t="s">
        <v>701</v>
      </c>
      <c r="E111" s="41" t="s">
        <v>1031</v>
      </c>
    </row>
    <row r="112" spans="1:5" s="38" customFormat="1" x14ac:dyDescent="0.3">
      <c r="A112" s="41" t="s">
        <v>440</v>
      </c>
      <c r="B112" s="41" t="s">
        <v>1095</v>
      </c>
      <c r="C112" s="42" t="s">
        <v>1094</v>
      </c>
      <c r="D112" s="41" t="s">
        <v>701</v>
      </c>
      <c r="E112" s="41" t="s">
        <v>1029</v>
      </c>
    </row>
    <row r="113" spans="1:5" s="38" customFormat="1" x14ac:dyDescent="0.3">
      <c r="A113" s="41" t="s">
        <v>703</v>
      </c>
      <c r="B113" s="41" t="s">
        <v>704</v>
      </c>
      <c r="C113" s="42" t="s">
        <v>705</v>
      </c>
      <c r="D113" s="41" t="s">
        <v>706</v>
      </c>
      <c r="E113" s="41" t="s">
        <v>1108</v>
      </c>
    </row>
    <row r="114" spans="1:5" s="38" customFormat="1" x14ac:dyDescent="0.3">
      <c r="A114" s="41" t="s">
        <v>707</v>
      </c>
      <c r="B114" s="41" t="s">
        <v>708</v>
      </c>
      <c r="C114" s="42" t="s">
        <v>709</v>
      </c>
      <c r="D114" s="41" t="s">
        <v>706</v>
      </c>
      <c r="E114" s="41" t="s">
        <v>1031</v>
      </c>
    </row>
    <row r="115" spans="1:5" s="38" customFormat="1" x14ac:dyDescent="0.3">
      <c r="A115" s="41" t="s">
        <v>710</v>
      </c>
      <c r="B115" s="41" t="s">
        <v>711</v>
      </c>
      <c r="C115" s="42" t="s">
        <v>712</v>
      </c>
      <c r="D115" s="41" t="s">
        <v>706</v>
      </c>
      <c r="E115" s="41" t="s">
        <v>1032</v>
      </c>
    </row>
    <row r="116" spans="1:5" s="38" customFormat="1" x14ac:dyDescent="0.3">
      <c r="A116" s="41" t="s">
        <v>713</v>
      </c>
      <c r="B116" s="41" t="s">
        <v>714</v>
      </c>
      <c r="C116" s="42" t="s">
        <v>715</v>
      </c>
      <c r="D116" s="41" t="s">
        <v>716</v>
      </c>
      <c r="E116" s="41" t="s">
        <v>1029</v>
      </c>
    </row>
    <row r="117" spans="1:5" s="38" customFormat="1" x14ac:dyDescent="0.3">
      <c r="A117" s="41" t="s">
        <v>717</v>
      </c>
      <c r="B117" s="41" t="s">
        <v>718</v>
      </c>
      <c r="C117" s="42" t="s">
        <v>1093</v>
      </c>
      <c r="D117" s="41" t="s">
        <v>719</v>
      </c>
      <c r="E117" s="41" t="s">
        <v>1029</v>
      </c>
    </row>
    <row r="118" spans="1:5" s="38" customFormat="1" x14ac:dyDescent="0.3">
      <c r="A118" s="41" t="s">
        <v>707</v>
      </c>
      <c r="B118" s="41" t="s">
        <v>421</v>
      </c>
      <c r="C118" s="42" t="s">
        <v>720</v>
      </c>
      <c r="D118" s="41" t="s">
        <v>719</v>
      </c>
      <c r="E118" s="41" t="s">
        <v>1040</v>
      </c>
    </row>
    <row r="119" spans="1:5" s="38" customFormat="1" x14ac:dyDescent="0.3">
      <c r="A119" s="41" t="s">
        <v>721</v>
      </c>
      <c r="B119" s="41" t="s">
        <v>554</v>
      </c>
      <c r="C119" s="42" t="s">
        <v>722</v>
      </c>
      <c r="D119" s="41" t="s">
        <v>723</v>
      </c>
      <c r="E119" s="41" t="s">
        <v>1029</v>
      </c>
    </row>
    <row r="120" spans="1:5" s="38" customFormat="1" x14ac:dyDescent="0.3">
      <c r="A120" s="41" t="s">
        <v>724</v>
      </c>
      <c r="B120" s="41" t="s">
        <v>725</v>
      </c>
      <c r="C120" s="42" t="s">
        <v>726</v>
      </c>
      <c r="D120" s="41" t="s">
        <v>723</v>
      </c>
      <c r="E120" s="41" t="s">
        <v>1040</v>
      </c>
    </row>
    <row r="121" spans="1:5" s="38" customFormat="1" x14ac:dyDescent="0.3">
      <c r="A121" s="41" t="s">
        <v>727</v>
      </c>
      <c r="B121" s="41" t="s">
        <v>728</v>
      </c>
      <c r="C121" s="42" t="s">
        <v>729</v>
      </c>
      <c r="D121" s="41" t="s">
        <v>723</v>
      </c>
      <c r="E121" s="41" t="s">
        <v>1057</v>
      </c>
    </row>
    <row r="122" spans="1:5" s="38" customFormat="1" x14ac:dyDescent="0.3">
      <c r="A122" s="41" t="s">
        <v>730</v>
      </c>
      <c r="B122" s="41" t="s">
        <v>731</v>
      </c>
      <c r="C122" s="42" t="s">
        <v>732</v>
      </c>
      <c r="D122" s="41" t="s">
        <v>733</v>
      </c>
      <c r="E122" s="41" t="s">
        <v>1052</v>
      </c>
    </row>
    <row r="123" spans="1:5" s="38" customFormat="1" x14ac:dyDescent="0.3">
      <c r="A123" s="41" t="s">
        <v>734</v>
      </c>
      <c r="B123" s="41" t="s">
        <v>735</v>
      </c>
      <c r="C123" s="42" t="s">
        <v>736</v>
      </c>
      <c r="D123" s="41" t="s">
        <v>733</v>
      </c>
      <c r="E123" s="41" t="s">
        <v>1038</v>
      </c>
    </row>
    <row r="124" spans="1:5" s="38" customFormat="1" x14ac:dyDescent="0.3">
      <c r="A124" s="41" t="s">
        <v>513</v>
      </c>
      <c r="B124" s="41" t="s">
        <v>737</v>
      </c>
      <c r="C124" s="42" t="s">
        <v>738</v>
      </c>
      <c r="D124" s="41" t="s">
        <v>733</v>
      </c>
      <c r="E124" s="41" t="s">
        <v>1029</v>
      </c>
    </row>
    <row r="125" spans="1:5" s="38" customFormat="1" x14ac:dyDescent="0.3">
      <c r="A125" s="41" t="s">
        <v>739</v>
      </c>
      <c r="B125" s="41" t="s">
        <v>740</v>
      </c>
      <c r="C125" s="42" t="s">
        <v>741</v>
      </c>
      <c r="D125" s="41" t="s">
        <v>742</v>
      </c>
      <c r="E125" s="41" t="s">
        <v>1031</v>
      </c>
    </row>
    <row r="126" spans="1:5" s="38" customFormat="1" x14ac:dyDescent="0.3">
      <c r="A126" s="41" t="s">
        <v>505</v>
      </c>
      <c r="B126" s="41" t="s">
        <v>743</v>
      </c>
      <c r="C126" s="42" t="s">
        <v>744</v>
      </c>
      <c r="D126" s="41" t="s">
        <v>742</v>
      </c>
      <c r="E126" s="41" t="s">
        <v>1029</v>
      </c>
    </row>
    <row r="127" spans="1:5" s="38" customFormat="1" x14ac:dyDescent="0.3">
      <c r="A127" s="41" t="s">
        <v>745</v>
      </c>
      <c r="B127" s="41" t="s">
        <v>689</v>
      </c>
      <c r="C127" s="42" t="s">
        <v>746</v>
      </c>
      <c r="D127" s="41" t="s">
        <v>742</v>
      </c>
      <c r="E127" s="41" t="s">
        <v>1058</v>
      </c>
    </row>
    <row r="128" spans="1:5" s="38" customFormat="1" x14ac:dyDescent="0.3">
      <c r="A128" s="41" t="s">
        <v>747</v>
      </c>
      <c r="B128" s="41" t="s">
        <v>748</v>
      </c>
      <c r="C128" s="42" t="s">
        <v>749</v>
      </c>
      <c r="D128" s="41" t="s">
        <v>750</v>
      </c>
      <c r="E128" s="41" t="s">
        <v>1039</v>
      </c>
    </row>
    <row r="129" spans="1:5" s="38" customFormat="1" x14ac:dyDescent="0.3">
      <c r="A129" s="41" t="s">
        <v>572</v>
      </c>
      <c r="B129" s="41" t="s">
        <v>581</v>
      </c>
      <c r="C129" s="42" t="s">
        <v>751</v>
      </c>
      <c r="D129" s="41" t="s">
        <v>750</v>
      </c>
      <c r="E129" s="41" t="s">
        <v>1029</v>
      </c>
    </row>
    <row r="130" spans="1:5" s="38" customFormat="1" x14ac:dyDescent="0.3">
      <c r="A130" s="41" t="s">
        <v>752</v>
      </c>
      <c r="B130" s="41" t="s">
        <v>753</v>
      </c>
      <c r="C130" s="42" t="s">
        <v>754</v>
      </c>
      <c r="D130" s="41" t="s">
        <v>750</v>
      </c>
      <c r="E130" s="41" t="s">
        <v>1061</v>
      </c>
    </row>
    <row r="131" spans="1:5" s="38" customFormat="1" x14ac:dyDescent="0.3">
      <c r="A131" s="41" t="s">
        <v>755</v>
      </c>
      <c r="B131" s="41" t="s">
        <v>756</v>
      </c>
      <c r="C131" s="42" t="s">
        <v>757</v>
      </c>
      <c r="D131" s="41" t="s">
        <v>758</v>
      </c>
      <c r="E131" s="41" t="s">
        <v>1071</v>
      </c>
    </row>
    <row r="132" spans="1:5" s="38" customFormat="1" x14ac:dyDescent="0.3">
      <c r="A132" s="41" t="s">
        <v>759</v>
      </c>
      <c r="B132" s="41" t="s">
        <v>760</v>
      </c>
      <c r="C132" s="42" t="s">
        <v>761</v>
      </c>
      <c r="D132" s="41" t="s">
        <v>758</v>
      </c>
      <c r="E132" s="41" t="s">
        <v>1071</v>
      </c>
    </row>
    <row r="133" spans="1:5" s="38" customFormat="1" x14ac:dyDescent="0.3">
      <c r="A133" s="41" t="s">
        <v>762</v>
      </c>
      <c r="B133" s="41" t="s">
        <v>763</v>
      </c>
      <c r="C133" s="42" t="s">
        <v>764</v>
      </c>
      <c r="D133" s="41" t="s">
        <v>758</v>
      </c>
      <c r="E133" s="41" t="s">
        <v>1029</v>
      </c>
    </row>
    <row r="134" spans="1:5" s="38" customFormat="1" x14ac:dyDescent="0.3">
      <c r="A134" s="41" t="s">
        <v>765</v>
      </c>
      <c r="B134" s="41" t="s">
        <v>766</v>
      </c>
      <c r="C134" s="42" t="s">
        <v>767</v>
      </c>
      <c r="D134" s="41" t="s">
        <v>590</v>
      </c>
      <c r="E134" s="41" t="s">
        <v>1040</v>
      </c>
    </row>
    <row r="135" spans="1:5" s="38" customFormat="1" x14ac:dyDescent="0.3">
      <c r="A135" s="41" t="s">
        <v>694</v>
      </c>
      <c r="B135" s="41" t="s">
        <v>768</v>
      </c>
      <c r="C135" s="42" t="s">
        <v>769</v>
      </c>
      <c r="D135" s="41" t="s">
        <v>590</v>
      </c>
      <c r="E135" s="41" t="s">
        <v>1029</v>
      </c>
    </row>
    <row r="136" spans="1:5" s="38" customFormat="1" x14ac:dyDescent="0.3">
      <c r="A136" s="41" t="s">
        <v>523</v>
      </c>
      <c r="B136" s="41" t="s">
        <v>770</v>
      </c>
      <c r="C136" s="42" t="s">
        <v>771</v>
      </c>
      <c r="D136" s="41" t="s">
        <v>590</v>
      </c>
      <c r="E136" s="41" t="s">
        <v>1046</v>
      </c>
    </row>
    <row r="137" spans="1:5" s="38" customFormat="1" x14ac:dyDescent="0.3">
      <c r="A137" s="41" t="s">
        <v>772</v>
      </c>
      <c r="B137" s="41" t="s">
        <v>773</v>
      </c>
      <c r="C137" s="42" t="s">
        <v>774</v>
      </c>
      <c r="D137" s="41" t="s">
        <v>775</v>
      </c>
      <c r="E137" s="41" t="s">
        <v>1029</v>
      </c>
    </row>
    <row r="138" spans="1:5" s="38" customFormat="1" x14ac:dyDescent="0.3">
      <c r="A138" s="41" t="s">
        <v>776</v>
      </c>
      <c r="B138" s="41" t="s">
        <v>777</v>
      </c>
      <c r="C138" s="42" t="s">
        <v>778</v>
      </c>
      <c r="D138" s="41" t="s">
        <v>775</v>
      </c>
      <c r="E138" s="41" t="s">
        <v>1036</v>
      </c>
    </row>
    <row r="139" spans="1:5" s="38" customFormat="1" x14ac:dyDescent="0.3">
      <c r="A139" s="41" t="s">
        <v>505</v>
      </c>
      <c r="B139" s="41" t="s">
        <v>779</v>
      </c>
      <c r="C139" s="42" t="s">
        <v>780</v>
      </c>
      <c r="D139" s="41" t="s">
        <v>775</v>
      </c>
      <c r="E139" s="41" t="s">
        <v>1031</v>
      </c>
    </row>
    <row r="140" spans="1:5" s="38" customFormat="1" x14ac:dyDescent="0.3">
      <c r="A140" s="41" t="s">
        <v>781</v>
      </c>
      <c r="B140" s="41" t="s">
        <v>782</v>
      </c>
      <c r="C140" s="42" t="s">
        <v>783</v>
      </c>
      <c r="D140" s="41" t="s">
        <v>775</v>
      </c>
      <c r="E140" s="41" t="s">
        <v>1038</v>
      </c>
    </row>
    <row r="141" spans="1:5" s="38" customFormat="1" x14ac:dyDescent="0.3">
      <c r="A141" s="41" t="s">
        <v>1009</v>
      </c>
      <c r="B141" s="41" t="s">
        <v>1010</v>
      </c>
      <c r="C141" s="43" t="s">
        <v>1011</v>
      </c>
      <c r="D141" s="41" t="s">
        <v>1008</v>
      </c>
      <c r="E141" s="41" t="s">
        <v>1038</v>
      </c>
    </row>
    <row r="142" spans="1:5" s="38" customFormat="1" x14ac:dyDescent="0.3">
      <c r="A142" s="41" t="s">
        <v>1005</v>
      </c>
      <c r="B142" s="41" t="s">
        <v>1006</v>
      </c>
      <c r="C142" s="43" t="s">
        <v>1007</v>
      </c>
      <c r="D142" s="41" t="s">
        <v>1008</v>
      </c>
      <c r="E142" s="41" t="s">
        <v>1031</v>
      </c>
    </row>
    <row r="143" spans="1:5" s="38" customFormat="1" x14ac:dyDescent="0.3">
      <c r="A143" s="41" t="s">
        <v>784</v>
      </c>
      <c r="B143" s="41" t="s">
        <v>785</v>
      </c>
      <c r="C143" s="42" t="s">
        <v>786</v>
      </c>
      <c r="D143" s="41" t="s">
        <v>787</v>
      </c>
      <c r="E143" s="41" t="s">
        <v>1043</v>
      </c>
    </row>
    <row r="144" spans="1:5" s="38" customFormat="1" x14ac:dyDescent="0.3">
      <c r="A144" s="41" t="s">
        <v>788</v>
      </c>
      <c r="B144" s="41" t="s">
        <v>789</v>
      </c>
      <c r="C144" s="42" t="s">
        <v>790</v>
      </c>
      <c r="D144" s="41" t="s">
        <v>787</v>
      </c>
      <c r="E144" s="41" t="s">
        <v>1031</v>
      </c>
    </row>
    <row r="145" spans="1:5" s="38" customFormat="1" x14ac:dyDescent="0.3">
      <c r="A145" s="41" t="s">
        <v>791</v>
      </c>
      <c r="B145" s="41" t="s">
        <v>625</v>
      </c>
      <c r="C145" s="42" t="s">
        <v>792</v>
      </c>
      <c r="D145" s="41" t="s">
        <v>787</v>
      </c>
      <c r="E145" s="41" t="s">
        <v>1038</v>
      </c>
    </row>
    <row r="146" spans="1:5" s="38" customFormat="1" x14ac:dyDescent="0.3">
      <c r="A146" s="41" t="s">
        <v>694</v>
      </c>
      <c r="B146" s="41" t="s">
        <v>999</v>
      </c>
      <c r="C146" s="43" t="s">
        <v>1000</v>
      </c>
      <c r="D146" s="41" t="s">
        <v>1001</v>
      </c>
      <c r="E146" s="41" t="s">
        <v>1031</v>
      </c>
    </row>
    <row r="147" spans="1:5" s="38" customFormat="1" x14ac:dyDescent="0.3">
      <c r="A147" s="41" t="s">
        <v>1002</v>
      </c>
      <c r="B147" s="41" t="s">
        <v>1003</v>
      </c>
      <c r="C147" s="43" t="s">
        <v>1004</v>
      </c>
      <c r="D147" s="41" t="s">
        <v>1001</v>
      </c>
      <c r="E147" s="41" t="s">
        <v>1041</v>
      </c>
    </row>
    <row r="148" spans="1:5" s="38" customFormat="1" x14ac:dyDescent="0.3">
      <c r="A148" s="34" t="s">
        <v>755</v>
      </c>
      <c r="B148" s="41" t="s">
        <v>766</v>
      </c>
      <c r="C148" s="42" t="s">
        <v>793</v>
      </c>
      <c r="D148" s="41" t="s">
        <v>794</v>
      </c>
      <c r="E148" s="41" t="s">
        <v>1031</v>
      </c>
    </row>
    <row r="149" spans="1:5" s="38" customFormat="1" x14ac:dyDescent="0.3">
      <c r="A149" s="34" t="s">
        <v>795</v>
      </c>
      <c r="B149" s="41" t="s">
        <v>796</v>
      </c>
      <c r="C149" s="42" t="s">
        <v>797</v>
      </c>
      <c r="D149" s="41" t="s">
        <v>794</v>
      </c>
      <c r="E149" s="41" t="s">
        <v>1038</v>
      </c>
    </row>
    <row r="150" spans="1:5" s="38" customFormat="1" x14ac:dyDescent="0.3">
      <c r="A150" s="34" t="s">
        <v>526</v>
      </c>
      <c r="B150" s="41" t="s">
        <v>625</v>
      </c>
      <c r="C150" s="42" t="s">
        <v>798</v>
      </c>
      <c r="D150" s="41" t="s">
        <v>794</v>
      </c>
      <c r="E150" s="41" t="s">
        <v>1052</v>
      </c>
    </row>
    <row r="151" spans="1:5" s="38" customFormat="1" x14ac:dyDescent="0.3">
      <c r="A151" s="41" t="s">
        <v>1012</v>
      </c>
      <c r="B151" s="41" t="s">
        <v>1013</v>
      </c>
      <c r="C151" s="43" t="s">
        <v>1014</v>
      </c>
      <c r="D151" s="41" t="s">
        <v>1015</v>
      </c>
      <c r="E151" s="41" t="s">
        <v>1029</v>
      </c>
    </row>
    <row r="152" spans="1:5" s="38" customFormat="1" x14ac:dyDescent="0.3">
      <c r="A152" s="41" t="s">
        <v>1018</v>
      </c>
      <c r="B152" s="41" t="s">
        <v>1019</v>
      </c>
      <c r="C152" s="43" t="s">
        <v>1020</v>
      </c>
      <c r="D152" s="41" t="s">
        <v>1015</v>
      </c>
      <c r="E152" s="41" t="s">
        <v>1052</v>
      </c>
    </row>
    <row r="153" spans="1:5" s="38" customFormat="1" x14ac:dyDescent="0.3">
      <c r="A153" s="41" t="s">
        <v>908</v>
      </c>
      <c r="B153" s="41" t="s">
        <v>1016</v>
      </c>
      <c r="C153" s="43" t="s">
        <v>1017</v>
      </c>
      <c r="D153" s="41" t="s">
        <v>1015</v>
      </c>
      <c r="E153" s="41" t="s">
        <v>1067</v>
      </c>
    </row>
    <row r="154" spans="1:5" s="38" customFormat="1" x14ac:dyDescent="0.3">
      <c r="A154" s="41" t="s">
        <v>799</v>
      </c>
      <c r="B154" s="41" t="s">
        <v>800</v>
      </c>
      <c r="C154" s="42" t="s">
        <v>801</v>
      </c>
      <c r="D154" s="41" t="s">
        <v>802</v>
      </c>
      <c r="E154" s="41" t="s">
        <v>1031</v>
      </c>
    </row>
    <row r="155" spans="1:5" s="38" customFormat="1" x14ac:dyDescent="0.3">
      <c r="A155" s="41" t="s">
        <v>803</v>
      </c>
      <c r="B155" s="41" t="s">
        <v>804</v>
      </c>
      <c r="C155" s="42" t="s">
        <v>805</v>
      </c>
      <c r="D155" s="41" t="s">
        <v>802</v>
      </c>
      <c r="E155" s="41" t="s">
        <v>1031</v>
      </c>
    </row>
    <row r="156" spans="1:5" s="38" customFormat="1" x14ac:dyDescent="0.3">
      <c r="A156" s="41" t="s">
        <v>739</v>
      </c>
      <c r="B156" s="41" t="s">
        <v>806</v>
      </c>
      <c r="C156" s="42" t="s">
        <v>807</v>
      </c>
      <c r="D156" s="41" t="s">
        <v>802</v>
      </c>
      <c r="E156" s="41" t="s">
        <v>1041</v>
      </c>
    </row>
    <row r="157" spans="1:5" s="38" customFormat="1" x14ac:dyDescent="0.3">
      <c r="A157" s="41" t="s">
        <v>808</v>
      </c>
      <c r="B157" s="41" t="s">
        <v>809</v>
      </c>
      <c r="C157" s="42" t="s">
        <v>810</v>
      </c>
      <c r="D157" s="41" t="s">
        <v>802</v>
      </c>
      <c r="E157" s="41" t="s">
        <v>1029</v>
      </c>
    </row>
    <row r="158" spans="1:5" s="38" customFormat="1" x14ac:dyDescent="0.3">
      <c r="A158" s="41" t="s">
        <v>622</v>
      </c>
      <c r="B158" s="41" t="s">
        <v>811</v>
      </c>
      <c r="C158" s="42" t="s">
        <v>812</v>
      </c>
      <c r="D158" s="41" t="s">
        <v>813</v>
      </c>
      <c r="E158" s="41" t="s">
        <v>1029</v>
      </c>
    </row>
    <row r="159" spans="1:5" s="38" customFormat="1" x14ac:dyDescent="0.3">
      <c r="A159" s="41" t="s">
        <v>759</v>
      </c>
      <c r="B159" s="41" t="s">
        <v>814</v>
      </c>
      <c r="C159" s="42" t="s">
        <v>815</v>
      </c>
      <c r="D159" s="41" t="s">
        <v>813</v>
      </c>
      <c r="E159" s="41" t="s">
        <v>1031</v>
      </c>
    </row>
    <row r="160" spans="1:5" s="38" customFormat="1" x14ac:dyDescent="0.3">
      <c r="A160" s="41" t="s">
        <v>816</v>
      </c>
      <c r="B160" s="41" t="s">
        <v>817</v>
      </c>
      <c r="C160" s="42" t="s">
        <v>1117</v>
      </c>
      <c r="D160" s="41" t="s">
        <v>818</v>
      </c>
      <c r="E160" s="41" t="s">
        <v>1071</v>
      </c>
    </row>
    <row r="161" spans="1:5" s="38" customFormat="1" x14ac:dyDescent="0.3">
      <c r="A161" s="41" t="s">
        <v>819</v>
      </c>
      <c r="B161" s="41" t="s">
        <v>820</v>
      </c>
      <c r="C161" s="42" t="s">
        <v>821</v>
      </c>
      <c r="D161" s="41" t="s">
        <v>818</v>
      </c>
      <c r="E161" s="41" t="s">
        <v>1029</v>
      </c>
    </row>
    <row r="162" spans="1:5" s="38" customFormat="1" x14ac:dyDescent="0.3">
      <c r="A162" s="41" t="s">
        <v>822</v>
      </c>
      <c r="B162" s="41" t="s">
        <v>823</v>
      </c>
      <c r="C162" s="42" t="s">
        <v>824</v>
      </c>
      <c r="D162" s="41" t="s">
        <v>818</v>
      </c>
      <c r="E162" s="41" t="s">
        <v>1031</v>
      </c>
    </row>
    <row r="163" spans="1:5" s="38" customFormat="1" x14ac:dyDescent="0.3">
      <c r="A163" s="41" t="s">
        <v>505</v>
      </c>
      <c r="B163" s="41" t="s">
        <v>474</v>
      </c>
      <c r="C163" s="42" t="s">
        <v>1113</v>
      </c>
      <c r="D163" s="41" t="s">
        <v>825</v>
      </c>
      <c r="E163" s="41" t="s">
        <v>1067</v>
      </c>
    </row>
    <row r="164" spans="1:5" s="38" customFormat="1" x14ac:dyDescent="0.3">
      <c r="A164" s="34" t="s">
        <v>826</v>
      </c>
      <c r="B164" s="41" t="s">
        <v>827</v>
      </c>
      <c r="C164" s="42" t="s">
        <v>828</v>
      </c>
      <c r="D164" s="41" t="s">
        <v>825</v>
      </c>
      <c r="E164" s="41" t="s">
        <v>1052</v>
      </c>
    </row>
    <row r="165" spans="1:5" s="38" customFormat="1" x14ac:dyDescent="0.3">
      <c r="A165" s="34" t="s">
        <v>829</v>
      </c>
      <c r="B165" s="41" t="s">
        <v>625</v>
      </c>
      <c r="C165" s="42" t="s">
        <v>830</v>
      </c>
      <c r="D165" s="41" t="s">
        <v>825</v>
      </c>
      <c r="E165" s="41" t="s">
        <v>1067</v>
      </c>
    </row>
    <row r="166" spans="1:5" s="38" customFormat="1" x14ac:dyDescent="0.3">
      <c r="A166" s="41" t="s">
        <v>831</v>
      </c>
      <c r="B166" s="41" t="s">
        <v>832</v>
      </c>
      <c r="C166" s="42" t="s">
        <v>833</v>
      </c>
      <c r="D166" s="41" t="s">
        <v>834</v>
      </c>
      <c r="E166" s="41" t="s">
        <v>1107</v>
      </c>
    </row>
    <row r="167" spans="1:5" s="38" customFormat="1" x14ac:dyDescent="0.3">
      <c r="A167" s="41" t="s">
        <v>710</v>
      </c>
      <c r="B167" s="41" t="s">
        <v>835</v>
      </c>
      <c r="C167" s="42" t="s">
        <v>836</v>
      </c>
      <c r="D167" s="41" t="s">
        <v>834</v>
      </c>
      <c r="E167" s="41" t="s">
        <v>1119</v>
      </c>
    </row>
    <row r="168" spans="1:5" s="38" customFormat="1" x14ac:dyDescent="0.3">
      <c r="A168" s="41" t="s">
        <v>513</v>
      </c>
      <c r="B168" s="41" t="s">
        <v>438</v>
      </c>
      <c r="C168" s="42" t="s">
        <v>837</v>
      </c>
      <c r="D168" s="41" t="s">
        <v>834</v>
      </c>
      <c r="E168" s="41" t="s">
        <v>1031</v>
      </c>
    </row>
    <row r="169" spans="1:5" s="38" customFormat="1" x14ac:dyDescent="0.3">
      <c r="A169" s="41" t="s">
        <v>838</v>
      </c>
      <c r="B169" s="41" t="s">
        <v>839</v>
      </c>
      <c r="C169" s="42" t="s">
        <v>840</v>
      </c>
      <c r="D169" s="41" t="s">
        <v>841</v>
      </c>
      <c r="E169" s="41" t="s">
        <v>1042</v>
      </c>
    </row>
    <row r="170" spans="1:5" s="38" customFormat="1" x14ac:dyDescent="0.3">
      <c r="A170" s="41" t="s">
        <v>842</v>
      </c>
      <c r="B170" s="41" t="s">
        <v>843</v>
      </c>
      <c r="C170" s="42" t="s">
        <v>844</v>
      </c>
      <c r="D170" s="41" t="s">
        <v>841</v>
      </c>
      <c r="E170" s="41" t="s">
        <v>1031</v>
      </c>
    </row>
    <row r="171" spans="1:5" s="38" customFormat="1" x14ac:dyDescent="0.3">
      <c r="A171" s="41" t="s">
        <v>707</v>
      </c>
      <c r="B171" s="41" t="s">
        <v>845</v>
      </c>
      <c r="C171" s="42" t="s">
        <v>846</v>
      </c>
      <c r="D171" s="41" t="s">
        <v>841</v>
      </c>
      <c r="E171" s="41" t="s">
        <v>1067</v>
      </c>
    </row>
    <row r="172" spans="1:5" s="38" customFormat="1" x14ac:dyDescent="0.3">
      <c r="A172" s="34" t="s">
        <v>727</v>
      </c>
      <c r="B172" s="41" t="s">
        <v>847</v>
      </c>
      <c r="C172" s="42" t="s">
        <v>848</v>
      </c>
      <c r="D172" s="41" t="s">
        <v>849</v>
      </c>
      <c r="E172" s="41" t="s">
        <v>1046</v>
      </c>
    </row>
    <row r="173" spans="1:5" s="38" customFormat="1" x14ac:dyDescent="0.3">
      <c r="A173" s="34" t="s">
        <v>850</v>
      </c>
      <c r="B173" s="41" t="s">
        <v>851</v>
      </c>
      <c r="C173" s="42" t="s">
        <v>852</v>
      </c>
      <c r="D173" s="41" t="s">
        <v>849</v>
      </c>
      <c r="E173" s="41" t="s">
        <v>1067</v>
      </c>
    </row>
    <row r="174" spans="1:5" s="38" customFormat="1" x14ac:dyDescent="0.3">
      <c r="A174" s="34" t="s">
        <v>853</v>
      </c>
      <c r="B174" s="41" t="s">
        <v>854</v>
      </c>
      <c r="C174" s="42" t="s">
        <v>855</v>
      </c>
      <c r="D174" s="41" t="s">
        <v>849</v>
      </c>
      <c r="E174" s="41" t="s">
        <v>1067</v>
      </c>
    </row>
    <row r="175" spans="1:5" s="38" customFormat="1" x14ac:dyDescent="0.3">
      <c r="A175" s="41" t="s">
        <v>473</v>
      </c>
      <c r="B175" s="41" t="s">
        <v>856</v>
      </c>
      <c r="C175" s="42" t="s">
        <v>857</v>
      </c>
      <c r="D175" s="41" t="s">
        <v>858</v>
      </c>
      <c r="E175" s="41" t="s">
        <v>1041</v>
      </c>
    </row>
    <row r="176" spans="1:5" s="38" customFormat="1" x14ac:dyDescent="0.3">
      <c r="A176" s="41" t="s">
        <v>859</v>
      </c>
      <c r="B176" s="41" t="s">
        <v>860</v>
      </c>
      <c r="C176" s="42" t="s">
        <v>861</v>
      </c>
      <c r="D176" s="41" t="s">
        <v>858</v>
      </c>
      <c r="E176" s="41" t="s">
        <v>1039</v>
      </c>
    </row>
    <row r="177" spans="1:5" s="38" customFormat="1" x14ac:dyDescent="0.3">
      <c r="A177" s="41" t="s">
        <v>862</v>
      </c>
      <c r="B177" s="41" t="s">
        <v>863</v>
      </c>
      <c r="C177" s="42" t="s">
        <v>864</v>
      </c>
      <c r="D177" s="41" t="s">
        <v>858</v>
      </c>
      <c r="E177" s="41" t="s">
        <v>1079</v>
      </c>
    </row>
    <row r="178" spans="1:5" s="38" customFormat="1" x14ac:dyDescent="0.3">
      <c r="A178" s="41" t="s">
        <v>440</v>
      </c>
      <c r="B178" s="41" t="s">
        <v>865</v>
      </c>
      <c r="C178" s="42" t="s">
        <v>866</v>
      </c>
      <c r="D178" s="41" t="s">
        <v>867</v>
      </c>
      <c r="E178" s="41" t="s">
        <v>1031</v>
      </c>
    </row>
    <row r="179" spans="1:5" s="38" customFormat="1" x14ac:dyDescent="0.3">
      <c r="A179" s="41" t="s">
        <v>713</v>
      </c>
      <c r="B179" s="41" t="s">
        <v>868</v>
      </c>
      <c r="C179" s="42" t="s">
        <v>869</v>
      </c>
      <c r="D179" s="41" t="s">
        <v>867</v>
      </c>
      <c r="E179" s="41" t="s">
        <v>1029</v>
      </c>
    </row>
    <row r="180" spans="1:5" s="38" customFormat="1" x14ac:dyDescent="0.3">
      <c r="A180" s="41" t="s">
        <v>870</v>
      </c>
      <c r="B180" s="41" t="s">
        <v>871</v>
      </c>
      <c r="C180" s="42" t="s">
        <v>872</v>
      </c>
      <c r="D180" s="41" t="s">
        <v>867</v>
      </c>
      <c r="E180" s="41" t="s">
        <v>1038</v>
      </c>
    </row>
    <row r="181" spans="1:5" s="38" customFormat="1" x14ac:dyDescent="0.3">
      <c r="A181" s="41" t="s">
        <v>707</v>
      </c>
      <c r="B181" s="41" t="s">
        <v>873</v>
      </c>
      <c r="C181" s="42" t="s">
        <v>874</v>
      </c>
      <c r="D181" s="41" t="s">
        <v>875</v>
      </c>
      <c r="E181" s="41" t="s">
        <v>1029</v>
      </c>
    </row>
    <row r="182" spans="1:5" s="38" customFormat="1" x14ac:dyDescent="0.3">
      <c r="A182" s="41" t="s">
        <v>747</v>
      </c>
      <c r="B182" s="41" t="s">
        <v>876</v>
      </c>
      <c r="C182" s="42" t="s">
        <v>877</v>
      </c>
      <c r="D182" s="41" t="s">
        <v>875</v>
      </c>
      <c r="E182" s="41" t="s">
        <v>1029</v>
      </c>
    </row>
    <row r="183" spans="1:5" s="38" customFormat="1" x14ac:dyDescent="0.3">
      <c r="A183" s="41" t="s">
        <v>707</v>
      </c>
      <c r="B183" s="41" t="s">
        <v>878</v>
      </c>
      <c r="C183" s="42" t="s">
        <v>879</v>
      </c>
      <c r="D183" s="41" t="s">
        <v>880</v>
      </c>
      <c r="E183" s="41" t="s">
        <v>1031</v>
      </c>
    </row>
    <row r="184" spans="1:5" s="38" customFormat="1" x14ac:dyDescent="0.3">
      <c r="A184" s="41" t="s">
        <v>881</v>
      </c>
      <c r="B184" s="41" t="s">
        <v>882</v>
      </c>
      <c r="C184" s="42" t="s">
        <v>883</v>
      </c>
      <c r="D184" s="41" t="s">
        <v>880</v>
      </c>
      <c r="E184" s="41" t="s">
        <v>1029</v>
      </c>
    </row>
    <row r="185" spans="1:5" s="38" customFormat="1" x14ac:dyDescent="0.3">
      <c r="A185" s="41" t="s">
        <v>884</v>
      </c>
      <c r="B185" s="41" t="s">
        <v>885</v>
      </c>
      <c r="C185" s="42" t="s">
        <v>886</v>
      </c>
      <c r="D185" s="41" t="s">
        <v>880</v>
      </c>
      <c r="E185" s="41" t="s">
        <v>1038</v>
      </c>
    </row>
    <row r="186" spans="1:5" s="38" customFormat="1" x14ac:dyDescent="0.3">
      <c r="A186" s="41" t="s">
        <v>887</v>
      </c>
      <c r="B186" s="41" t="s">
        <v>888</v>
      </c>
      <c r="C186" s="42" t="s">
        <v>889</v>
      </c>
      <c r="D186" s="41" t="s">
        <v>890</v>
      </c>
      <c r="E186" s="41" t="s">
        <v>1031</v>
      </c>
    </row>
    <row r="187" spans="1:5" s="38" customFormat="1" x14ac:dyDescent="0.3">
      <c r="A187" s="41" t="s">
        <v>502</v>
      </c>
      <c r="B187" s="41" t="s">
        <v>891</v>
      </c>
      <c r="C187" s="42" t="s">
        <v>892</v>
      </c>
      <c r="D187" s="41" t="s">
        <v>890</v>
      </c>
      <c r="E187" s="41" t="s">
        <v>1057</v>
      </c>
    </row>
    <row r="188" spans="1:5" s="38" customFormat="1" x14ac:dyDescent="0.3">
      <c r="A188" s="41" t="s">
        <v>893</v>
      </c>
      <c r="B188" s="41" t="s">
        <v>894</v>
      </c>
      <c r="C188" s="42" t="s">
        <v>895</v>
      </c>
      <c r="D188" s="41" t="s">
        <v>890</v>
      </c>
      <c r="E188" s="41" t="s">
        <v>1061</v>
      </c>
    </row>
    <row r="189" spans="1:5" s="38" customFormat="1" x14ac:dyDescent="0.3">
      <c r="A189" s="41" t="s">
        <v>896</v>
      </c>
      <c r="B189" s="41" t="s">
        <v>897</v>
      </c>
      <c r="C189" s="42" t="s">
        <v>898</v>
      </c>
      <c r="D189" s="41" t="s">
        <v>899</v>
      </c>
      <c r="E189" s="41" t="s">
        <v>1029</v>
      </c>
    </row>
    <row r="190" spans="1:5" s="38" customFormat="1" x14ac:dyDescent="0.3">
      <c r="A190" s="41" t="s">
        <v>900</v>
      </c>
      <c r="B190" s="41" t="s">
        <v>554</v>
      </c>
      <c r="C190" s="42" t="s">
        <v>901</v>
      </c>
      <c r="D190" s="41" t="s">
        <v>899</v>
      </c>
      <c r="E190" s="41" t="s">
        <v>1071</v>
      </c>
    </row>
    <row r="191" spans="1:5" s="38" customFormat="1" x14ac:dyDescent="0.3">
      <c r="A191" s="41" t="s">
        <v>652</v>
      </c>
      <c r="B191" s="41" t="s">
        <v>902</v>
      </c>
      <c r="C191" s="42" t="s">
        <v>903</v>
      </c>
      <c r="D191" s="41" t="s">
        <v>899</v>
      </c>
      <c r="E191" s="41" t="s">
        <v>1046</v>
      </c>
    </row>
    <row r="192" spans="1:5" s="38" customFormat="1" x14ac:dyDescent="0.3">
      <c r="A192" s="41" t="s">
        <v>1025</v>
      </c>
      <c r="B192" s="41" t="s">
        <v>1026</v>
      </c>
      <c r="C192" s="43" t="s">
        <v>1027</v>
      </c>
      <c r="D192" s="41" t="s">
        <v>1024</v>
      </c>
      <c r="E192" s="41" t="s">
        <v>1038</v>
      </c>
    </row>
    <row r="193" spans="1:5" s="38" customFormat="1" x14ac:dyDescent="0.3">
      <c r="A193" s="41" t="s">
        <v>1021</v>
      </c>
      <c r="B193" s="41" t="s">
        <v>1022</v>
      </c>
      <c r="C193" s="43" t="s">
        <v>1023</v>
      </c>
      <c r="D193" s="41" t="s">
        <v>1024</v>
      </c>
      <c r="E193" s="41" t="s">
        <v>1029</v>
      </c>
    </row>
    <row r="194" spans="1:5" s="38" customFormat="1" x14ac:dyDescent="0.3">
      <c r="A194" s="34" t="s">
        <v>505</v>
      </c>
      <c r="B194" s="41" t="s">
        <v>904</v>
      </c>
      <c r="C194" s="42" t="s">
        <v>1115</v>
      </c>
      <c r="D194" s="41" t="s">
        <v>905</v>
      </c>
      <c r="E194" s="41" t="s">
        <v>1041</v>
      </c>
    </row>
    <row r="195" spans="1:5" s="38" customFormat="1" x14ac:dyDescent="0.3">
      <c r="A195" s="34" t="s">
        <v>906</v>
      </c>
      <c r="B195" s="41" t="s">
        <v>823</v>
      </c>
      <c r="C195" s="42" t="s">
        <v>1092</v>
      </c>
      <c r="D195" s="41" t="s">
        <v>905</v>
      </c>
      <c r="E195" s="41" t="s">
        <v>1071</v>
      </c>
    </row>
    <row r="196" spans="1:5" s="38" customFormat="1" x14ac:dyDescent="0.3">
      <c r="A196" s="34" t="s">
        <v>483</v>
      </c>
      <c r="B196" s="41" t="s">
        <v>907</v>
      </c>
      <c r="C196" s="42" t="s">
        <v>1100</v>
      </c>
      <c r="D196" s="41" t="s">
        <v>905</v>
      </c>
      <c r="E196" s="41" t="s">
        <v>1029</v>
      </c>
    </row>
    <row r="197" spans="1:5" s="38" customFormat="1" x14ac:dyDescent="0.3">
      <c r="A197" s="34" t="s">
        <v>908</v>
      </c>
      <c r="B197" s="41" t="s">
        <v>909</v>
      </c>
      <c r="C197" s="42" t="s">
        <v>910</v>
      </c>
      <c r="D197" s="41" t="s">
        <v>911</v>
      </c>
      <c r="E197" s="41" t="s">
        <v>1029</v>
      </c>
    </row>
    <row r="198" spans="1:5" s="38" customFormat="1" x14ac:dyDescent="0.3">
      <c r="A198" s="34" t="s">
        <v>589</v>
      </c>
      <c r="B198" s="41" t="s">
        <v>912</v>
      </c>
      <c r="C198" s="42" t="s">
        <v>913</v>
      </c>
      <c r="D198" s="41" t="s">
        <v>911</v>
      </c>
      <c r="E198" s="41" t="s">
        <v>1110</v>
      </c>
    </row>
    <row r="199" spans="1:5" s="38" customFormat="1" x14ac:dyDescent="0.3">
      <c r="A199" s="34" t="s">
        <v>694</v>
      </c>
      <c r="B199" s="41" t="s">
        <v>914</v>
      </c>
      <c r="C199" s="42" t="s">
        <v>915</v>
      </c>
      <c r="D199" s="41" t="s">
        <v>911</v>
      </c>
      <c r="E199" s="41" t="s">
        <v>1031</v>
      </c>
    </row>
    <row r="200" spans="1:5" s="38" customFormat="1" x14ac:dyDescent="0.3">
      <c r="A200" s="41" t="s">
        <v>707</v>
      </c>
      <c r="B200" s="41" t="s">
        <v>916</v>
      </c>
      <c r="C200" s="42" t="s">
        <v>917</v>
      </c>
      <c r="D200" s="41" t="s">
        <v>918</v>
      </c>
      <c r="E200" s="41" t="s">
        <v>1052</v>
      </c>
    </row>
    <row r="201" spans="1:5" s="38" customFormat="1" x14ac:dyDescent="0.3">
      <c r="A201" s="41" t="s">
        <v>919</v>
      </c>
      <c r="B201" s="41" t="s">
        <v>656</v>
      </c>
      <c r="C201" s="42" t="s">
        <v>1098</v>
      </c>
      <c r="D201" s="41" t="s">
        <v>918</v>
      </c>
      <c r="E201" s="41" t="s">
        <v>1031</v>
      </c>
    </row>
    <row r="202" spans="1:5" s="38" customFormat="1" x14ac:dyDescent="0.3">
      <c r="A202" s="41" t="s">
        <v>467</v>
      </c>
      <c r="B202" s="41" t="s">
        <v>920</v>
      </c>
      <c r="C202" s="42" t="s">
        <v>921</v>
      </c>
      <c r="D202" s="41" t="s">
        <v>922</v>
      </c>
      <c r="E202" s="41" t="s">
        <v>1029</v>
      </c>
    </row>
    <row r="203" spans="1:5" s="38" customFormat="1" x14ac:dyDescent="0.3">
      <c r="A203" s="41" t="s">
        <v>440</v>
      </c>
      <c r="B203" s="41" t="s">
        <v>923</v>
      </c>
      <c r="C203" s="42" t="s">
        <v>924</v>
      </c>
      <c r="D203" s="41" t="s">
        <v>922</v>
      </c>
      <c r="E203" s="41" t="s">
        <v>1031</v>
      </c>
    </row>
    <row r="204" spans="1:5" s="38" customFormat="1" x14ac:dyDescent="0.3">
      <c r="A204" s="41" t="s">
        <v>925</v>
      </c>
      <c r="B204" s="41" t="s">
        <v>502</v>
      </c>
      <c r="C204" s="42" t="s">
        <v>926</v>
      </c>
      <c r="D204" s="41" t="s">
        <v>922</v>
      </c>
      <c r="E204" s="41" t="s">
        <v>1106</v>
      </c>
    </row>
    <row r="205" spans="1:5" s="38" customFormat="1" x14ac:dyDescent="0.3">
      <c r="A205" s="41" t="s">
        <v>927</v>
      </c>
      <c r="B205" s="41" t="s">
        <v>928</v>
      </c>
      <c r="C205" s="42" t="s">
        <v>929</v>
      </c>
      <c r="D205" s="41" t="s">
        <v>930</v>
      </c>
      <c r="E205" s="41" t="s">
        <v>1061</v>
      </c>
    </row>
    <row r="206" spans="1:5" s="38" customFormat="1" x14ac:dyDescent="0.3">
      <c r="A206" s="41" t="s">
        <v>479</v>
      </c>
      <c r="B206" s="41" t="s">
        <v>931</v>
      </c>
      <c r="C206" s="42" t="s">
        <v>932</v>
      </c>
      <c r="D206" s="41" t="s">
        <v>930</v>
      </c>
      <c r="E206" s="41" t="s">
        <v>1031</v>
      </c>
    </row>
    <row r="207" spans="1:5" s="38" customFormat="1" x14ac:dyDescent="0.3">
      <c r="A207" s="41" t="s">
        <v>853</v>
      </c>
      <c r="B207" s="41" t="s">
        <v>933</v>
      </c>
      <c r="C207" s="42" t="s">
        <v>934</v>
      </c>
      <c r="D207" s="41" t="s">
        <v>930</v>
      </c>
      <c r="E207" s="41" t="s">
        <v>1052</v>
      </c>
    </row>
    <row r="208" spans="1:5" s="38" customFormat="1" x14ac:dyDescent="0.3">
      <c r="A208" s="41" t="s">
        <v>505</v>
      </c>
      <c r="B208" s="41" t="s">
        <v>935</v>
      </c>
      <c r="C208" s="42" t="s">
        <v>936</v>
      </c>
      <c r="D208" s="41" t="s">
        <v>937</v>
      </c>
      <c r="E208" s="41" t="s">
        <v>1029</v>
      </c>
    </row>
    <row r="209" spans="1:5" s="38" customFormat="1" x14ac:dyDescent="0.3">
      <c r="A209" s="41" t="s">
        <v>938</v>
      </c>
      <c r="B209" s="41" t="s">
        <v>939</v>
      </c>
      <c r="C209" s="42" t="s">
        <v>940</v>
      </c>
      <c r="D209" s="41" t="s">
        <v>937</v>
      </c>
      <c r="E209" s="41" t="s">
        <v>1052</v>
      </c>
    </row>
    <row r="210" spans="1:5" s="38" customFormat="1" x14ac:dyDescent="0.3">
      <c r="A210" s="41" t="s">
        <v>479</v>
      </c>
      <c r="B210" s="41" t="s">
        <v>941</v>
      </c>
      <c r="C210" s="42" t="s">
        <v>942</v>
      </c>
      <c r="D210" s="41" t="s">
        <v>937</v>
      </c>
      <c r="E210" s="41" t="s">
        <v>1123</v>
      </c>
    </row>
    <row r="211" spans="1:5" s="38" customFormat="1" x14ac:dyDescent="0.3">
      <c r="A211" s="41" t="s">
        <v>943</v>
      </c>
      <c r="B211" s="41" t="s">
        <v>944</v>
      </c>
      <c r="C211" s="42" t="s">
        <v>945</v>
      </c>
      <c r="D211" s="41" t="s">
        <v>946</v>
      </c>
      <c r="E211" s="41" t="s">
        <v>1029</v>
      </c>
    </row>
    <row r="212" spans="1:5" s="38" customFormat="1" x14ac:dyDescent="0.3">
      <c r="A212" s="41" t="s">
        <v>505</v>
      </c>
      <c r="B212" s="41" t="s">
        <v>947</v>
      </c>
      <c r="C212" s="42" t="s">
        <v>948</v>
      </c>
      <c r="D212" s="41" t="s">
        <v>946</v>
      </c>
      <c r="E212" s="41" t="s">
        <v>1031</v>
      </c>
    </row>
    <row r="213" spans="1:5" s="38" customFormat="1" x14ac:dyDescent="0.3">
      <c r="A213" s="41" t="s">
        <v>949</v>
      </c>
      <c r="B213" s="41" t="s">
        <v>950</v>
      </c>
      <c r="C213" s="42" t="s">
        <v>951</v>
      </c>
      <c r="D213" s="41" t="s">
        <v>946</v>
      </c>
      <c r="E213" s="41" t="s">
        <v>1039</v>
      </c>
    </row>
    <row r="214" spans="1:5" s="38" customFormat="1" x14ac:dyDescent="0.3">
      <c r="A214" s="41" t="s">
        <v>457</v>
      </c>
      <c r="B214" s="41" t="s">
        <v>952</v>
      </c>
      <c r="C214" s="42" t="s">
        <v>953</v>
      </c>
      <c r="D214" s="41" t="s">
        <v>954</v>
      </c>
      <c r="E214" s="41" t="s">
        <v>1029</v>
      </c>
    </row>
    <row r="215" spans="1:5" s="38" customFormat="1" x14ac:dyDescent="0.3">
      <c r="A215" s="41" t="s">
        <v>955</v>
      </c>
      <c r="B215" s="41" t="s">
        <v>956</v>
      </c>
      <c r="C215" s="42" t="s">
        <v>957</v>
      </c>
      <c r="D215" s="41" t="s">
        <v>954</v>
      </c>
      <c r="E215" s="41" t="s">
        <v>1072</v>
      </c>
    </row>
    <row r="216" spans="1:5" s="38" customFormat="1" x14ac:dyDescent="0.3">
      <c r="A216" s="41" t="s">
        <v>467</v>
      </c>
      <c r="B216" s="41" t="s">
        <v>958</v>
      </c>
      <c r="C216" s="42" t="s">
        <v>959</v>
      </c>
      <c r="D216" s="41" t="s">
        <v>954</v>
      </c>
      <c r="E216" s="41" t="s">
        <v>1071</v>
      </c>
    </row>
    <row r="217" spans="1:5" s="38" customFormat="1" x14ac:dyDescent="0.3">
      <c r="A217" s="41" t="s">
        <v>490</v>
      </c>
      <c r="B217" s="41" t="s">
        <v>960</v>
      </c>
      <c r="C217" s="42" t="s">
        <v>961</v>
      </c>
      <c r="D217" s="41" t="s">
        <v>962</v>
      </c>
      <c r="E217" s="41" t="s">
        <v>1041</v>
      </c>
    </row>
    <row r="218" spans="1:5" s="38" customFormat="1" x14ac:dyDescent="0.3">
      <c r="A218" s="41" t="s">
        <v>963</v>
      </c>
      <c r="B218" s="41" t="s">
        <v>964</v>
      </c>
      <c r="C218" s="42" t="s">
        <v>965</v>
      </c>
      <c r="D218" s="41" t="s">
        <v>962</v>
      </c>
      <c r="E218" s="41" t="s">
        <v>1031</v>
      </c>
    </row>
    <row r="219" spans="1:5" s="38" customFormat="1" x14ac:dyDescent="0.3">
      <c r="A219" s="41" t="s">
        <v>440</v>
      </c>
      <c r="B219" s="41" t="s">
        <v>966</v>
      </c>
      <c r="C219" s="42" t="s">
        <v>967</v>
      </c>
      <c r="D219" s="41" t="s">
        <v>962</v>
      </c>
      <c r="E219" s="41" t="s">
        <v>1032</v>
      </c>
    </row>
    <row r="220" spans="1:5" s="38" customFormat="1" x14ac:dyDescent="0.3">
      <c r="A220" s="41" t="s">
        <v>420</v>
      </c>
      <c r="B220" s="41" t="s">
        <v>968</v>
      </c>
      <c r="C220" s="42" t="s">
        <v>969</v>
      </c>
      <c r="D220" s="41" t="s">
        <v>962</v>
      </c>
      <c r="E220" s="41" t="s">
        <v>1029</v>
      </c>
    </row>
    <row r="221" spans="1:5" s="38" customFormat="1" x14ac:dyDescent="0.3">
      <c r="A221" s="41" t="s">
        <v>970</v>
      </c>
      <c r="B221" s="41" t="s">
        <v>971</v>
      </c>
      <c r="C221" s="42" t="s">
        <v>1099</v>
      </c>
      <c r="D221" s="41" t="s">
        <v>972</v>
      </c>
      <c r="E221" s="41" t="s">
        <v>1029</v>
      </c>
    </row>
    <row r="222" spans="1:5" s="38" customFormat="1" x14ac:dyDescent="0.3">
      <c r="A222" s="41" t="s">
        <v>973</v>
      </c>
      <c r="B222" s="41" t="s">
        <v>974</v>
      </c>
      <c r="C222" s="42" t="s">
        <v>975</v>
      </c>
      <c r="D222" s="41" t="s">
        <v>972</v>
      </c>
      <c r="E222" s="41" t="s">
        <v>1031</v>
      </c>
    </row>
    <row r="223" spans="1:5" s="38" customFormat="1" x14ac:dyDescent="0.3">
      <c r="A223" s="41" t="s">
        <v>976</v>
      </c>
      <c r="B223" s="41" t="s">
        <v>1096</v>
      </c>
      <c r="C223" s="42" t="s">
        <v>1097</v>
      </c>
      <c r="D223" s="41" t="s">
        <v>972</v>
      </c>
      <c r="E223" s="41" t="s">
        <v>1042</v>
      </c>
    </row>
    <row r="224" spans="1:5" s="38" customFormat="1" x14ac:dyDescent="0.3">
      <c r="A224" s="34" t="s">
        <v>826</v>
      </c>
      <c r="B224" s="41" t="s">
        <v>977</v>
      </c>
      <c r="C224" s="42" t="s">
        <v>978</v>
      </c>
      <c r="D224" s="41" t="s">
        <v>979</v>
      </c>
      <c r="E224" s="41" t="s">
        <v>1031</v>
      </c>
    </row>
    <row r="225" spans="1:5" s="38" customFormat="1" x14ac:dyDescent="0.3">
      <c r="A225" s="34" t="s">
        <v>980</v>
      </c>
      <c r="B225" s="41" t="s">
        <v>981</v>
      </c>
      <c r="C225" s="42" t="s">
        <v>982</v>
      </c>
      <c r="D225" s="41" t="s">
        <v>979</v>
      </c>
      <c r="E225" s="41" t="s">
        <v>1038</v>
      </c>
    </row>
    <row r="226" spans="1:5" s="38" customFormat="1" x14ac:dyDescent="0.3">
      <c r="A226" s="34" t="s">
        <v>983</v>
      </c>
      <c r="B226" s="41" t="s">
        <v>863</v>
      </c>
      <c r="C226" s="42" t="s">
        <v>984</v>
      </c>
      <c r="D226" s="41" t="s">
        <v>979</v>
      </c>
      <c r="E226" s="41" t="s">
        <v>1029</v>
      </c>
    </row>
    <row r="227" spans="1:5" s="38" customFormat="1" x14ac:dyDescent="0.3">
      <c r="A227" s="34" t="s">
        <v>985</v>
      </c>
      <c r="B227" s="41" t="s">
        <v>977</v>
      </c>
      <c r="C227" s="42" t="s">
        <v>986</v>
      </c>
      <c r="D227" s="41" t="s">
        <v>987</v>
      </c>
      <c r="E227" s="41" t="s">
        <v>1029</v>
      </c>
    </row>
    <row r="228" spans="1:5" s="38" customFormat="1" x14ac:dyDescent="0.3">
      <c r="A228" s="34" t="s">
        <v>608</v>
      </c>
      <c r="B228" s="41" t="s">
        <v>988</v>
      </c>
      <c r="C228" s="42" t="s">
        <v>989</v>
      </c>
      <c r="D228" s="41" t="s">
        <v>987</v>
      </c>
      <c r="E228" s="41" t="s">
        <v>1031</v>
      </c>
    </row>
    <row r="229" spans="1:5" s="38" customFormat="1" x14ac:dyDescent="0.3">
      <c r="A229" s="41" t="s">
        <v>990</v>
      </c>
      <c r="B229" s="41" t="s">
        <v>991</v>
      </c>
      <c r="C229" s="42" t="s">
        <v>992</v>
      </c>
      <c r="D229" s="41" t="s">
        <v>987</v>
      </c>
      <c r="E229" s="41" t="s">
        <v>1112</v>
      </c>
    </row>
    <row r="230" spans="1:5" s="38" customFormat="1" x14ac:dyDescent="0.3">
      <c r="A230" s="41" t="s">
        <v>993</v>
      </c>
      <c r="B230" s="41" t="s">
        <v>994</v>
      </c>
      <c r="C230" s="42" t="s">
        <v>995</v>
      </c>
      <c r="D230" s="41" t="s">
        <v>996</v>
      </c>
      <c r="E230" s="41" t="s">
        <v>1052</v>
      </c>
    </row>
    <row r="231" spans="1:5" s="38" customFormat="1" x14ac:dyDescent="0.3">
      <c r="A231" s="41" t="s">
        <v>997</v>
      </c>
      <c r="B231" s="41" t="s">
        <v>814</v>
      </c>
      <c r="C231" s="42" t="s">
        <v>998</v>
      </c>
      <c r="D231" s="41" t="s">
        <v>996</v>
      </c>
      <c r="E231" s="41" t="s">
        <v>1031</v>
      </c>
    </row>
    <row r="232" spans="1:5" s="38" customFormat="1" x14ac:dyDescent="0.3"/>
    <row r="233" spans="1:5" s="38" customFormat="1" x14ac:dyDescent="0.3"/>
    <row r="234" spans="1:5" s="38" customFormat="1" x14ac:dyDescent="0.3"/>
    <row r="235" spans="1:5" s="38" customFormat="1" x14ac:dyDescent="0.3"/>
    <row r="236" spans="1:5" s="38" customFormat="1" x14ac:dyDescent="0.3"/>
    <row r="237" spans="1:5" s="38" customFormat="1" x14ac:dyDescent="0.3"/>
    <row r="238" spans="1:5" s="38" customFormat="1" x14ac:dyDescent="0.3"/>
    <row r="239" spans="1:5" s="38" customFormat="1" x14ac:dyDescent="0.3"/>
    <row r="240" spans="1:5" s="38" customFormat="1" x14ac:dyDescent="0.3"/>
    <row r="241" s="38" customFormat="1" x14ac:dyDescent="0.3"/>
    <row r="242" s="38" customFormat="1" x14ac:dyDescent="0.3"/>
    <row r="243" s="38" customFormat="1" x14ac:dyDescent="0.3"/>
    <row r="244" s="38" customFormat="1" x14ac:dyDescent="0.3"/>
    <row r="245" s="38" customFormat="1" x14ac:dyDescent="0.3"/>
    <row r="246" s="38" customFormat="1" x14ac:dyDescent="0.3"/>
    <row r="247" s="38" customFormat="1" x14ac:dyDescent="0.3"/>
    <row r="248" s="38" customFormat="1" x14ac:dyDescent="0.3"/>
    <row r="249" s="38" customFormat="1" x14ac:dyDescent="0.3"/>
    <row r="250" s="38" customFormat="1" x14ac:dyDescent="0.3"/>
    <row r="251" s="38" customFormat="1" x14ac:dyDescent="0.3"/>
    <row r="252" s="38" customFormat="1" x14ac:dyDescent="0.3"/>
    <row r="253" s="38" customFormat="1" x14ac:dyDescent="0.3"/>
    <row r="254" s="38" customFormat="1" x14ac:dyDescent="0.3"/>
    <row r="255" s="38" customFormat="1" x14ac:dyDescent="0.3"/>
    <row r="256" s="38" customFormat="1" x14ac:dyDescent="0.3"/>
    <row r="257" s="38" customFormat="1" x14ac:dyDescent="0.3"/>
    <row r="258" s="38" customFormat="1" x14ac:dyDescent="0.3"/>
    <row r="259" s="38" customFormat="1" x14ac:dyDescent="0.3"/>
    <row r="260" s="38" customFormat="1" x14ac:dyDescent="0.3"/>
    <row r="261" s="38" customFormat="1" x14ac:dyDescent="0.3"/>
    <row r="262" s="38" customFormat="1" x14ac:dyDescent="0.3"/>
    <row r="263" s="38" customFormat="1" x14ac:dyDescent="0.3"/>
    <row r="264" s="38" customFormat="1" x14ac:dyDescent="0.3"/>
    <row r="265" s="38" customFormat="1" x14ac:dyDescent="0.3"/>
    <row r="266" s="38" customFormat="1" x14ac:dyDescent="0.3"/>
    <row r="267" s="38" customFormat="1" x14ac:dyDescent="0.3"/>
    <row r="268" s="38" customFormat="1" x14ac:dyDescent="0.3"/>
    <row r="269" s="38" customFormat="1" x14ac:dyDescent="0.3"/>
    <row r="270" s="38" customFormat="1" x14ac:dyDescent="0.3"/>
    <row r="271" s="38" customFormat="1" x14ac:dyDescent="0.3"/>
    <row r="272" s="38" customFormat="1" x14ac:dyDescent="0.3"/>
    <row r="273" s="38" customFormat="1" x14ac:dyDescent="0.3"/>
    <row r="274" s="38" customFormat="1" x14ac:dyDescent="0.3"/>
    <row r="275" s="38" customFormat="1" x14ac:dyDescent="0.3"/>
    <row r="276" s="38" customFormat="1" x14ac:dyDescent="0.3"/>
    <row r="277" s="38" customFormat="1" x14ac:dyDescent="0.3"/>
    <row r="278" s="38" customFormat="1" x14ac:dyDescent="0.3"/>
    <row r="279" s="38" customFormat="1" x14ac:dyDescent="0.3"/>
    <row r="280" s="38" customFormat="1" x14ac:dyDescent="0.3"/>
    <row r="281" s="38" customFormat="1" x14ac:dyDescent="0.3"/>
    <row r="282" s="38" customFormat="1" x14ac:dyDescent="0.3"/>
    <row r="283" s="38" customFormat="1" x14ac:dyDescent="0.3"/>
    <row r="284" s="38" customFormat="1" x14ac:dyDescent="0.3"/>
    <row r="285" s="38" customFormat="1" x14ac:dyDescent="0.3"/>
    <row r="286" s="38" customFormat="1" x14ac:dyDescent="0.3"/>
    <row r="287" s="38" customFormat="1" x14ac:dyDescent="0.3"/>
    <row r="288" s="38" customFormat="1" x14ac:dyDescent="0.3"/>
    <row r="289" s="38" customFormat="1" x14ac:dyDescent="0.3"/>
    <row r="290" s="38" customFormat="1" x14ac:dyDescent="0.3"/>
    <row r="291" s="38" customFormat="1" x14ac:dyDescent="0.3"/>
    <row r="292" s="38" customFormat="1" x14ac:dyDescent="0.3"/>
    <row r="293" s="38" customFormat="1" x14ac:dyDescent="0.3"/>
    <row r="294" s="38" customFormat="1" x14ac:dyDescent="0.3"/>
    <row r="295" s="38" customFormat="1" x14ac:dyDescent="0.3"/>
    <row r="296" s="38" customFormat="1" x14ac:dyDescent="0.3"/>
    <row r="297" s="38" customFormat="1" x14ac:dyDescent="0.3"/>
    <row r="298" s="38" customFormat="1" x14ac:dyDescent="0.3"/>
    <row r="299" s="38" customFormat="1" x14ac:dyDescent="0.3"/>
    <row r="300" s="38" customFormat="1" x14ac:dyDescent="0.3"/>
    <row r="301" s="38" customFormat="1" x14ac:dyDescent="0.3"/>
    <row r="302" s="38" customFormat="1" x14ac:dyDescent="0.3"/>
    <row r="303" s="38" customFormat="1" x14ac:dyDescent="0.3"/>
    <row r="304" s="38" customFormat="1" x14ac:dyDescent="0.3"/>
    <row r="305" s="38" customFormat="1" x14ac:dyDescent="0.3"/>
    <row r="306" s="38" customFormat="1" x14ac:dyDescent="0.3"/>
    <row r="307" s="38" customFormat="1" x14ac:dyDescent="0.3"/>
    <row r="308" s="38" customFormat="1" x14ac:dyDescent="0.3"/>
    <row r="309" s="38" customFormat="1" x14ac:dyDescent="0.3"/>
    <row r="310" s="38" customFormat="1" x14ac:dyDescent="0.3"/>
    <row r="311" s="38" customFormat="1" x14ac:dyDescent="0.3"/>
    <row r="312" s="38" customFormat="1" x14ac:dyDescent="0.3"/>
    <row r="313" s="38" customFormat="1" x14ac:dyDescent="0.3"/>
    <row r="314" s="38" customFormat="1" x14ac:dyDescent="0.3"/>
    <row r="315" s="38" customFormat="1" x14ac:dyDescent="0.3"/>
    <row r="316" s="38" customFormat="1" x14ac:dyDescent="0.3"/>
    <row r="317" s="38" customFormat="1" x14ac:dyDescent="0.3"/>
    <row r="318" s="38" customFormat="1" x14ac:dyDescent="0.3"/>
    <row r="319" s="38" customFormat="1" x14ac:dyDescent="0.3"/>
    <row r="320" s="38" customFormat="1" x14ac:dyDescent="0.3"/>
    <row r="321" s="38" customFormat="1" x14ac:dyDescent="0.3"/>
    <row r="322" s="38" customFormat="1" x14ac:dyDescent="0.3"/>
    <row r="323" s="38" customFormat="1" x14ac:dyDescent="0.3"/>
    <row r="324" s="38" customFormat="1" x14ac:dyDescent="0.3"/>
    <row r="325" s="38" customFormat="1" x14ac:dyDescent="0.3"/>
    <row r="326" s="38" customFormat="1" x14ac:dyDescent="0.3"/>
    <row r="327" s="38" customFormat="1" x14ac:dyDescent="0.3"/>
    <row r="328" s="38" customFormat="1" x14ac:dyDescent="0.3"/>
    <row r="329" s="38" customFormat="1" x14ac:dyDescent="0.3"/>
    <row r="330" s="38" customFormat="1" x14ac:dyDescent="0.3"/>
    <row r="331" s="38" customFormat="1" x14ac:dyDescent="0.3"/>
    <row r="332" s="38" customFormat="1" x14ac:dyDescent="0.3"/>
    <row r="333" s="38" customFormat="1" x14ac:dyDescent="0.3"/>
    <row r="334" s="38" customFormat="1" x14ac:dyDescent="0.3"/>
    <row r="335" s="38" customFormat="1" x14ac:dyDescent="0.3"/>
    <row r="336" s="38" customFormat="1" x14ac:dyDescent="0.3"/>
    <row r="337" s="38" customFormat="1" x14ac:dyDescent="0.3"/>
    <row r="338" s="38" customFormat="1" x14ac:dyDescent="0.3"/>
    <row r="339" s="38" customFormat="1" x14ac:dyDescent="0.3"/>
    <row r="340" s="38" customFormat="1" x14ac:dyDescent="0.3"/>
    <row r="341" s="38" customFormat="1" x14ac:dyDescent="0.3"/>
    <row r="342" s="38" customFormat="1" x14ac:dyDescent="0.3"/>
    <row r="343" s="38" customFormat="1" x14ac:dyDescent="0.3"/>
    <row r="344" s="38" customFormat="1" x14ac:dyDescent="0.3"/>
    <row r="345" s="38" customFormat="1" x14ac:dyDescent="0.3"/>
    <row r="346" s="38" customFormat="1" x14ac:dyDescent="0.3"/>
    <row r="347" s="38" customFormat="1" x14ac:dyDescent="0.3"/>
    <row r="348" s="38" customFormat="1" x14ac:dyDescent="0.3"/>
    <row r="349" s="38" customFormat="1" x14ac:dyDescent="0.3"/>
    <row r="350" s="38" customFormat="1" x14ac:dyDescent="0.3"/>
    <row r="351" s="38" customFormat="1" x14ac:dyDescent="0.3"/>
    <row r="352" s="38" customFormat="1" x14ac:dyDescent="0.3"/>
    <row r="353" s="38" customFormat="1" x14ac:dyDescent="0.3"/>
    <row r="354" s="38" customFormat="1" x14ac:dyDescent="0.3"/>
    <row r="355" s="38" customFormat="1" x14ac:dyDescent="0.3"/>
    <row r="356" s="38" customFormat="1" x14ac:dyDescent="0.3"/>
    <row r="357" s="38" customFormat="1" x14ac:dyDescent="0.3"/>
    <row r="358" s="38" customFormat="1" x14ac:dyDescent="0.3"/>
    <row r="359" s="38" customFormat="1" x14ac:dyDescent="0.3"/>
    <row r="360" s="38" customFormat="1" x14ac:dyDescent="0.3"/>
    <row r="361" s="38" customFormat="1" x14ac:dyDescent="0.3"/>
    <row r="362" s="38" customFormat="1" x14ac:dyDescent="0.3"/>
    <row r="363" s="38" customFormat="1" x14ac:dyDescent="0.3"/>
    <row r="364" s="38" customFormat="1" x14ac:dyDescent="0.3"/>
    <row r="365" s="38" customFormat="1" x14ac:dyDescent="0.3"/>
    <row r="366" s="38" customFormat="1" x14ac:dyDescent="0.3"/>
    <row r="367" s="38" customFormat="1" x14ac:dyDescent="0.3"/>
    <row r="368" s="38" customFormat="1" x14ac:dyDescent="0.3"/>
    <row r="369" s="38" customFormat="1" x14ac:dyDescent="0.3"/>
    <row r="370" s="38" customFormat="1" x14ac:dyDescent="0.3"/>
    <row r="371" s="38" customFormat="1" x14ac:dyDescent="0.3"/>
    <row r="372" s="38" customFormat="1" x14ac:dyDescent="0.3"/>
    <row r="373" s="38" customFormat="1" x14ac:dyDescent="0.3"/>
    <row r="374" s="38" customFormat="1" x14ac:dyDescent="0.3"/>
    <row r="375" s="38" customFormat="1" x14ac:dyDescent="0.3"/>
    <row r="376" s="38" customFormat="1" x14ac:dyDescent="0.3"/>
    <row r="377" s="38" customFormat="1" x14ac:dyDescent="0.3"/>
    <row r="378" s="38" customFormat="1" x14ac:dyDescent="0.3"/>
    <row r="379" s="38" customFormat="1" x14ac:dyDescent="0.3"/>
    <row r="380" s="38" customFormat="1" x14ac:dyDescent="0.3"/>
    <row r="381" s="38" customFormat="1" x14ac:dyDescent="0.3"/>
    <row r="382" s="38" customFormat="1" x14ac:dyDescent="0.3"/>
    <row r="383" s="38" customFormat="1" x14ac:dyDescent="0.3"/>
    <row r="384" s="38" customFormat="1" x14ac:dyDescent="0.3"/>
    <row r="385" s="38" customFormat="1" x14ac:dyDescent="0.3"/>
    <row r="386" s="38" customFormat="1" x14ac:dyDescent="0.3"/>
    <row r="387" s="38" customFormat="1" x14ac:dyDescent="0.3"/>
    <row r="388" s="38" customFormat="1" x14ac:dyDescent="0.3"/>
    <row r="389" s="38" customFormat="1" x14ac:dyDescent="0.3"/>
    <row r="390" s="38" customFormat="1" x14ac:dyDescent="0.3"/>
    <row r="391" s="38" customFormat="1" x14ac:dyDescent="0.3"/>
    <row r="392" s="38" customFormat="1" x14ac:dyDescent="0.3"/>
    <row r="393" s="38" customFormat="1" x14ac:dyDescent="0.3"/>
    <row r="394" s="38" customFormat="1" x14ac:dyDescent="0.3"/>
    <row r="395" s="38" customFormat="1" x14ac:dyDescent="0.3"/>
    <row r="396" s="38" customFormat="1" x14ac:dyDescent="0.3"/>
    <row r="397" s="38" customFormat="1" x14ac:dyDescent="0.3"/>
    <row r="398" s="38" customFormat="1" x14ac:dyDescent="0.3"/>
    <row r="399" s="38" customFormat="1" x14ac:dyDescent="0.3"/>
    <row r="400" s="38" customFormat="1" x14ac:dyDescent="0.3"/>
    <row r="401" s="38" customFormat="1" x14ac:dyDescent="0.3"/>
    <row r="402" s="38" customFormat="1" x14ac:dyDescent="0.3"/>
    <row r="403" s="38" customFormat="1" x14ac:dyDescent="0.3"/>
    <row r="404" s="38" customFormat="1" x14ac:dyDescent="0.3"/>
    <row r="405" s="38" customFormat="1" x14ac:dyDescent="0.3"/>
    <row r="406" s="38" customFormat="1" x14ac:dyDescent="0.3"/>
    <row r="407" s="38" customFormat="1" x14ac:dyDescent="0.3"/>
    <row r="408" s="38" customFormat="1" x14ac:dyDescent="0.3"/>
    <row r="409" s="38" customFormat="1" x14ac:dyDescent="0.3"/>
    <row r="410" s="38" customFormat="1" x14ac:dyDescent="0.3"/>
    <row r="411" s="38" customFormat="1" x14ac:dyDescent="0.3"/>
    <row r="412" s="38" customFormat="1" x14ac:dyDescent="0.3"/>
    <row r="413" s="38" customFormat="1" x14ac:dyDescent="0.3"/>
    <row r="414" s="38" customFormat="1" x14ac:dyDescent="0.3"/>
    <row r="415" s="38" customFormat="1" x14ac:dyDescent="0.3"/>
    <row r="416" s="38" customFormat="1" x14ac:dyDescent="0.3"/>
    <row r="417" s="38" customFormat="1" x14ac:dyDescent="0.3"/>
    <row r="418" s="38" customFormat="1" x14ac:dyDescent="0.3"/>
    <row r="419" s="38" customFormat="1" x14ac:dyDescent="0.3"/>
    <row r="420" s="38" customFormat="1" x14ac:dyDescent="0.3"/>
    <row r="421" s="38" customFormat="1" x14ac:dyDescent="0.3"/>
    <row r="422" s="38" customFormat="1" x14ac:dyDescent="0.3"/>
    <row r="423" s="38" customFormat="1" x14ac:dyDescent="0.3"/>
    <row r="424" s="38" customFormat="1" x14ac:dyDescent="0.3"/>
    <row r="425" s="38" customFormat="1" x14ac:dyDescent="0.3"/>
    <row r="426" s="38" customFormat="1" x14ac:dyDescent="0.3"/>
    <row r="427" s="38" customFormat="1" x14ac:dyDescent="0.3"/>
    <row r="428" s="38" customFormat="1" x14ac:dyDescent="0.3"/>
    <row r="429" s="38" customFormat="1" x14ac:dyDescent="0.3"/>
    <row r="430" s="38" customFormat="1" x14ac:dyDescent="0.3"/>
    <row r="431" s="38" customFormat="1" x14ac:dyDescent="0.3"/>
    <row r="432" s="38" customFormat="1" x14ac:dyDescent="0.3"/>
    <row r="433" s="38" customFormat="1" x14ac:dyDescent="0.3"/>
    <row r="434" s="38" customFormat="1" x14ac:dyDescent="0.3"/>
    <row r="435" s="38" customFormat="1" x14ac:dyDescent="0.3"/>
    <row r="436" s="38" customFormat="1" x14ac:dyDescent="0.3"/>
    <row r="437" s="38" customFormat="1" x14ac:dyDescent="0.3"/>
    <row r="438" s="38" customFormat="1" x14ac:dyDescent="0.3"/>
    <row r="439" s="38" customFormat="1" x14ac:dyDescent="0.3"/>
    <row r="440" s="38" customFormat="1" x14ac:dyDescent="0.3"/>
    <row r="441" s="38" customFormat="1" x14ac:dyDescent="0.3"/>
    <row r="442" s="38" customFormat="1" x14ac:dyDescent="0.3"/>
    <row r="443" s="38" customFormat="1" x14ac:dyDescent="0.3"/>
    <row r="444" s="38" customFormat="1" x14ac:dyDescent="0.3"/>
    <row r="445" s="38" customFormat="1" x14ac:dyDescent="0.3"/>
    <row r="446" s="38" customFormat="1" x14ac:dyDescent="0.3"/>
    <row r="447" s="38" customFormat="1" x14ac:dyDescent="0.3"/>
    <row r="448" s="38" customFormat="1" x14ac:dyDescent="0.3"/>
    <row r="449" s="38" customFormat="1" x14ac:dyDescent="0.3"/>
    <row r="450" s="38" customFormat="1" x14ac:dyDescent="0.3"/>
    <row r="451" s="38" customFormat="1" x14ac:dyDescent="0.3"/>
    <row r="452" s="38" customFormat="1" x14ac:dyDescent="0.3"/>
    <row r="453" s="38" customFormat="1" x14ac:dyDescent="0.3"/>
    <row r="454" s="38" customFormat="1" x14ac:dyDescent="0.3"/>
    <row r="455" s="38" customFormat="1" x14ac:dyDescent="0.3"/>
    <row r="456" s="38" customFormat="1" x14ac:dyDescent="0.3"/>
    <row r="457" s="38" customFormat="1" x14ac:dyDescent="0.3"/>
    <row r="458" s="38" customFormat="1" x14ac:dyDescent="0.3"/>
    <row r="459" s="38" customFormat="1" x14ac:dyDescent="0.3"/>
    <row r="460" s="38" customFormat="1" x14ac:dyDescent="0.3"/>
    <row r="461" s="38" customFormat="1" x14ac:dyDescent="0.3"/>
    <row r="462" s="38" customFormat="1" x14ac:dyDescent="0.3"/>
    <row r="463" s="38" customFormat="1" x14ac:dyDescent="0.3"/>
    <row r="464" s="38" customFormat="1" x14ac:dyDescent="0.3"/>
    <row r="465" s="38" customFormat="1" x14ac:dyDescent="0.3"/>
    <row r="466" s="38" customFormat="1" x14ac:dyDescent="0.3"/>
    <row r="467" s="38" customFormat="1" x14ac:dyDescent="0.3"/>
    <row r="468" s="38" customFormat="1" x14ac:dyDescent="0.3"/>
    <row r="469" s="38" customFormat="1" x14ac:dyDescent="0.3"/>
    <row r="470" s="38" customFormat="1" x14ac:dyDescent="0.3"/>
    <row r="471" s="38" customFormat="1" x14ac:dyDescent="0.3"/>
    <row r="472" s="38" customFormat="1" x14ac:dyDescent="0.3"/>
    <row r="473" s="38" customFormat="1" x14ac:dyDescent="0.3"/>
    <row r="474" s="38" customFormat="1" x14ac:dyDescent="0.3"/>
    <row r="475" s="38" customFormat="1" x14ac:dyDescent="0.3"/>
    <row r="476" s="38" customFormat="1" x14ac:dyDescent="0.3"/>
    <row r="477" s="38" customFormat="1" x14ac:dyDescent="0.3"/>
    <row r="478" s="38" customFormat="1" x14ac:dyDescent="0.3"/>
    <row r="479" s="38" customFormat="1" x14ac:dyDescent="0.3"/>
    <row r="480" s="38" customFormat="1" x14ac:dyDescent="0.3"/>
    <row r="481" s="38" customFormat="1" x14ac:dyDescent="0.3"/>
    <row r="482" s="38" customFormat="1" x14ac:dyDescent="0.3"/>
    <row r="483" s="38" customFormat="1" x14ac:dyDescent="0.3"/>
    <row r="484" s="38" customFormat="1" x14ac:dyDescent="0.3"/>
    <row r="485" s="38" customFormat="1" x14ac:dyDescent="0.3"/>
    <row r="486" s="38" customFormat="1" x14ac:dyDescent="0.3"/>
    <row r="487" s="38" customFormat="1" x14ac:dyDescent="0.3"/>
    <row r="488" s="38" customFormat="1" x14ac:dyDescent="0.3"/>
    <row r="489" s="38" customFormat="1" x14ac:dyDescent="0.3"/>
    <row r="490" s="38" customFormat="1" x14ac:dyDescent="0.3"/>
    <row r="491" s="38" customFormat="1" x14ac:dyDescent="0.3"/>
    <row r="492" s="38" customFormat="1" x14ac:dyDescent="0.3"/>
    <row r="493" s="38" customFormat="1" x14ac:dyDescent="0.3"/>
    <row r="494" s="38" customFormat="1" x14ac:dyDescent="0.3"/>
    <row r="495" s="38" customFormat="1" x14ac:dyDescent="0.3"/>
    <row r="496" s="38" customFormat="1" x14ac:dyDescent="0.3"/>
    <row r="497" s="38" customFormat="1" x14ac:dyDescent="0.3"/>
    <row r="498" s="38" customFormat="1" x14ac:dyDescent="0.3"/>
    <row r="499" s="38" customFormat="1" x14ac:dyDescent="0.3"/>
    <row r="500" s="38" customFormat="1" x14ac:dyDescent="0.3"/>
    <row r="501" s="38" customFormat="1" x14ac:dyDescent="0.3"/>
    <row r="502" s="38" customFormat="1" x14ac:dyDescent="0.3"/>
    <row r="503" s="38" customFormat="1" x14ac:dyDescent="0.3"/>
    <row r="504" s="38" customFormat="1" x14ac:dyDescent="0.3"/>
    <row r="505" s="38" customFormat="1" x14ac:dyDescent="0.3"/>
    <row r="506" s="38" customFormat="1" x14ac:dyDescent="0.3"/>
    <row r="507" s="38" customFormat="1" x14ac:dyDescent="0.3"/>
    <row r="508" s="38" customFormat="1" x14ac:dyDescent="0.3"/>
    <row r="509" s="38" customFormat="1" x14ac:dyDescent="0.3"/>
    <row r="510" s="38" customFormat="1" x14ac:dyDescent="0.3"/>
    <row r="511" s="38" customFormat="1" x14ac:dyDescent="0.3"/>
    <row r="512" s="38" customFormat="1" x14ac:dyDescent="0.3"/>
    <row r="513" s="38" customFormat="1" x14ac:dyDescent="0.3"/>
    <row r="514" s="38" customFormat="1" x14ac:dyDescent="0.3"/>
    <row r="515" s="38" customFormat="1" x14ac:dyDescent="0.3"/>
    <row r="516" s="38" customFormat="1" x14ac:dyDescent="0.3"/>
    <row r="517" s="38" customFormat="1" x14ac:dyDescent="0.3"/>
    <row r="518" s="38" customFormat="1" x14ac:dyDescent="0.3"/>
    <row r="519" s="38" customFormat="1" x14ac:dyDescent="0.3"/>
    <row r="520" s="38" customFormat="1" x14ac:dyDescent="0.3"/>
  </sheetData>
  <autoFilter ref="A1:E227" xr:uid="{ACF970B0-5862-465F-8CA0-65B4154A1C6F}">
    <sortState xmlns:xlrd2="http://schemas.microsoft.com/office/spreadsheetml/2017/richdata2" ref="A2:E231">
      <sortCondition ref="D1:D227"/>
    </sortState>
  </autoFilter>
  <hyperlinks>
    <hyperlink ref="C2" r:id="rId1" xr:uid="{5D8EE98A-E4EF-4CC5-B3AA-393E4D9AD322}"/>
    <hyperlink ref="C3" r:id="rId2" xr:uid="{CFCD8FEC-D3A1-4F0A-9DFD-AAE349E2F886}"/>
    <hyperlink ref="C5" r:id="rId3" xr:uid="{7773057A-2905-4BE9-A249-2255F7C67151}"/>
    <hyperlink ref="C4" r:id="rId4" xr:uid="{A892E89A-2EFE-42F9-8A6E-9193F58925ED}"/>
    <hyperlink ref="C6" r:id="rId5" xr:uid="{E875C034-7D44-45CE-B00B-C1BF11D686D7}"/>
    <hyperlink ref="C7" r:id="rId6" xr:uid="{FAF8C62F-F919-416F-AE82-35FC136CBECD}"/>
    <hyperlink ref="C8" r:id="rId7" xr:uid="{3496810E-E577-497B-8486-816DE820AA51}"/>
    <hyperlink ref="C9" r:id="rId8" xr:uid="{66320FBA-AF53-4AC5-8EC3-B04599F91248}"/>
    <hyperlink ref="C10" r:id="rId9" xr:uid="{929D12C5-EA17-479F-9096-1F905B650A65}"/>
    <hyperlink ref="C12" r:id="rId10" xr:uid="{B3BD243A-7C0C-41C1-AC9D-B61FE9CEFADB}"/>
    <hyperlink ref="C11" r:id="rId11" xr:uid="{B81A7CFD-22D4-46E1-8F47-EB36C42E798B}"/>
    <hyperlink ref="C15" r:id="rId12" xr:uid="{B899AFD6-CA70-4F95-BB76-82B7835CE573}"/>
    <hyperlink ref="C14" r:id="rId13" xr:uid="{A7A35260-C9BF-436A-9C48-BC72668EAC9F}"/>
    <hyperlink ref="C13" r:id="rId14" xr:uid="{AF580EE9-5A10-42AB-ADCC-1F6C0A75E2A2}"/>
    <hyperlink ref="C16" r:id="rId15" xr:uid="{32EC65D8-1252-4E8F-B407-8F4368872AAF}"/>
    <hyperlink ref="C17" r:id="rId16" xr:uid="{19B2C79C-E089-47EE-B9A3-3354BF49B445}"/>
    <hyperlink ref="C21" r:id="rId17" xr:uid="{EA3CFD63-40E0-4F2D-A21C-1787911A6C92}"/>
    <hyperlink ref="C20" r:id="rId18" xr:uid="{06B958A0-A670-45DC-9807-55B23B3CF23E}"/>
    <hyperlink ref="C19" r:id="rId19" xr:uid="{0CB95D55-603C-42BD-BE6E-C9316F8693DE}"/>
    <hyperlink ref="C154" r:id="rId20" xr:uid="{DF9F8B75-F2D0-4A8C-AC70-6CF72EDA4AC0}"/>
    <hyperlink ref="C24" r:id="rId21" xr:uid="{599B5CB4-F367-43D4-B4B2-09ACEC6728AA}"/>
    <hyperlink ref="C25" r:id="rId22" xr:uid="{726396DC-C1AB-47DD-9DB3-56DD02C7C3D6}"/>
    <hyperlink ref="C23" r:id="rId23" xr:uid="{055C1150-BA39-482F-B568-8A51E286EB68}"/>
    <hyperlink ref="C81" r:id="rId24" xr:uid="{785F2C3F-D201-4C6B-ACFE-023DA03DBA6D}"/>
    <hyperlink ref="C62" r:id="rId25" xr:uid="{31DE9974-0B4A-4FAE-B68D-6AA5B45DDFC8}"/>
    <hyperlink ref="C67" r:id="rId26" xr:uid="{3363076F-37D7-4813-B854-A75B4A6D3394}"/>
    <hyperlink ref="C32" r:id="rId27" xr:uid="{200FB9B5-E6F1-49E5-827A-62F0AFEC8180}"/>
    <hyperlink ref="C35" r:id="rId28" xr:uid="{393862F2-B783-4827-917B-D38A501AAD7D}"/>
    <hyperlink ref="C80" r:id="rId29" xr:uid="{6D5BD8C4-9715-4134-AC76-D6ECF2A20AE7}"/>
    <hyperlink ref="C73" r:id="rId30" xr:uid="{72F4A5E7-0E3D-4131-8740-3CD33158185D}"/>
    <hyperlink ref="C34" r:id="rId31" xr:uid="{0D03CA62-26E4-4E10-895F-F78CEE32DAFE}"/>
    <hyperlink ref="C84" r:id="rId32" xr:uid="{53D1EA46-B803-41E2-A395-37ECDBBE5755}"/>
    <hyperlink ref="C44" r:id="rId33" xr:uid="{0DD545CB-17E5-4AB6-950C-D531EACFC797}"/>
    <hyperlink ref="C47" r:id="rId34" xr:uid="{713AE34B-AFEA-41C4-B101-FE2910ADA526}"/>
    <hyperlink ref="C41" r:id="rId35" xr:uid="{E5CF0532-55D9-403E-AF9A-722781068295}"/>
    <hyperlink ref="C36" r:id="rId36" xr:uid="{79F2B01A-BD97-434A-9B43-528CFB35D215}"/>
    <hyperlink ref="C56" r:id="rId37" xr:uid="{A7AEAE10-8EDF-4234-A459-D7B442FFFEAC}"/>
    <hyperlink ref="C55" r:id="rId38" xr:uid="{2624E8CE-AB2C-4823-A055-448223092A1B}"/>
    <hyperlink ref="C42" r:id="rId39" xr:uid="{0DFD93FD-7AF1-4F7D-B603-441F2F9FB44B}"/>
    <hyperlink ref="C51" r:id="rId40" xr:uid="{34D649F9-DAFB-4E62-9924-F3F255F55768}"/>
    <hyperlink ref="C89" r:id="rId41" xr:uid="{21A6A16B-CE05-4DDB-A02F-9D21D0916914}"/>
    <hyperlink ref="C61" r:id="rId42" xr:uid="{2F30FE29-3449-4EDA-AFAB-5D0822AE427F}"/>
    <hyperlink ref="C48" r:id="rId43" xr:uid="{47048656-C424-4F87-BBD5-E6BAD224BA1D}"/>
    <hyperlink ref="C69" r:id="rId44" xr:uid="{F2E72700-24E9-4830-A29F-3789C10AD6DF}"/>
    <hyperlink ref="C40" r:id="rId45" xr:uid="{67D40249-0B37-4B39-BB05-75C2E1709445}"/>
    <hyperlink ref="C43" r:id="rId46" xr:uid="{3AC10DEB-5BEE-4C78-87E2-ED0A8B4AD3E4}"/>
    <hyperlink ref="C82" r:id="rId47" xr:uid="{D20D3982-E753-4551-A05F-CFF8990CEC9E}"/>
    <hyperlink ref="C58" r:id="rId48" xr:uid="{D85940E3-22A6-4484-B26F-F67FE015DFD7}"/>
    <hyperlink ref="C88" r:id="rId49" xr:uid="{0772D58B-CA35-4CF5-9E3D-162A01C60D6C}"/>
    <hyperlink ref="C28" r:id="rId50" xr:uid="{C96F6A32-570A-49C8-8282-88FD6941867B}"/>
    <hyperlink ref="C59" r:id="rId51" xr:uid="{0974ED0A-CE65-4915-93B6-A3A2A77BC7C7}"/>
    <hyperlink ref="C74" r:id="rId52" xr:uid="{01B6056A-DD2C-4E00-87E0-0F2D9003315E}"/>
    <hyperlink ref="C71" r:id="rId53" xr:uid="{EF397CB1-82ED-46EA-BE3C-82ADEFEEA4EE}"/>
    <hyperlink ref="C63" r:id="rId54" xr:uid="{CA32BC8A-D464-4038-A649-A899E89ED0F6}"/>
    <hyperlink ref="C92" r:id="rId55" xr:uid="{6AE87FBA-0056-4B85-A5B4-0BB51256F36B}"/>
    <hyperlink ref="C93" r:id="rId56" xr:uid="{671E4FF9-9EC8-438C-90C3-614395C89583}"/>
    <hyperlink ref="C94" r:id="rId57" xr:uid="{88EAC684-8A93-405C-9B48-D84D787526B1}"/>
    <hyperlink ref="C103" r:id="rId58" xr:uid="{B03871D4-1CF4-49BA-AC5E-9C6E3F63A14D}"/>
    <hyperlink ref="C52" r:id="rId59" xr:uid="{A1856AA3-BDAD-4FE5-96B1-8E07E89D7D4B}"/>
    <hyperlink ref="C212" r:id="rId60" xr:uid="{850426A1-AAC8-437D-9AAA-6071852F9491}"/>
    <hyperlink ref="C211" r:id="rId61" xr:uid="{07C32BD5-F741-48FE-8A09-168EA107E3EB}"/>
    <hyperlink ref="C213" r:id="rId62" xr:uid="{E66FC488-67EA-4BBD-91BA-3C8973CC3B3A}"/>
    <hyperlink ref="C113" r:id="rId63" xr:uid="{914579B2-3B19-420C-ABAA-376E8EF63CB8}"/>
    <hyperlink ref="C114" r:id="rId64" xr:uid="{9185465D-0B59-48CA-90CE-FA6A06FDCD10}"/>
    <hyperlink ref="C115" r:id="rId65" xr:uid="{8785DA14-06A0-4A5F-AA8F-9685A7FA846F}"/>
    <hyperlink ref="C85" r:id="rId66" xr:uid="{90D4005C-1717-4466-BEC5-8C063A65D68D}"/>
    <hyperlink ref="C50" r:id="rId67" xr:uid="{8C203F22-DA2E-44C7-9E0B-A531FEE2F763}"/>
    <hyperlink ref="C57" r:id="rId68" xr:uid="{51E333D6-0C6A-4697-BD08-9AC25B4EE2AE}"/>
    <hyperlink ref="C65" r:id="rId69" xr:uid="{9E9E9A67-1E42-41C6-8F59-4AC2EF435A19}"/>
    <hyperlink ref="C45" r:id="rId70" xr:uid="{B3D9E588-D124-46CF-A142-111619068780}"/>
    <hyperlink ref="C116" r:id="rId71" xr:uid="{AAF76B06-AFB2-4F81-A0A9-26DDD3E339EE}"/>
    <hyperlink ref="C117" r:id="rId72" xr:uid="{5B68C837-81E2-49BC-8684-36D2351D7AD3}"/>
    <hyperlink ref="C118" r:id="rId73" xr:uid="{0690BA1B-6725-4DFB-99CB-D0BD9CA9940E}"/>
    <hyperlink ref="C119" r:id="rId74" xr:uid="{C009BED3-248C-47B1-A7EB-C581F525F4DC}"/>
    <hyperlink ref="C120" r:id="rId75" xr:uid="{2C21DE20-D2CC-407F-B3C8-54F72134EF7F}"/>
    <hyperlink ref="C121" r:id="rId76" xr:uid="{7DD0C85C-D7A4-457D-8E6E-7E6314678B61}"/>
    <hyperlink ref="C124" r:id="rId77" xr:uid="{FE266F19-E871-4416-B257-5469DAC6927E}"/>
    <hyperlink ref="C122" r:id="rId78" xr:uid="{7017D261-4EBB-460A-85E7-4AE95D4658BB}"/>
    <hyperlink ref="C123" r:id="rId79" xr:uid="{127B56FE-DA91-4A14-B625-C6A75CA70201}"/>
    <hyperlink ref="C125" r:id="rId80" xr:uid="{1AD728DC-827F-4EB8-B444-D4CAB3068014}"/>
    <hyperlink ref="C126" r:id="rId81" xr:uid="{DBE21289-C3EF-4CFE-8549-C0FC96B08DE6}"/>
    <hyperlink ref="C127" r:id="rId82" xr:uid="{E5673539-AA95-4D70-BF01-DA95866831CE}"/>
    <hyperlink ref="C86" r:id="rId83" xr:uid="{C33C88C4-186E-4617-AC15-ED87F9BFD573}"/>
    <hyperlink ref="C133" r:id="rId84" xr:uid="{85DA7420-AE71-4B89-A205-CE830C1873FB}"/>
    <hyperlink ref="C132" r:id="rId85" xr:uid="{73AA501D-1CB0-42D1-8B14-9FCC29D50D3A}"/>
    <hyperlink ref="C131" r:id="rId86" xr:uid="{F68E53D0-EBBD-44A3-B54F-50C7F831C3C8}"/>
    <hyperlink ref="C135" r:id="rId87" xr:uid="{0382B074-8B74-473D-9FEB-E8732DD696FF}"/>
    <hyperlink ref="C134" r:id="rId88" xr:uid="{559878A1-5A7B-4AD0-8FFB-46571ECBBFD0}"/>
    <hyperlink ref="C136" r:id="rId89" xr:uid="{108F8110-77F7-4A97-88B5-7365610F07E5}"/>
    <hyperlink ref="C140" r:id="rId90" xr:uid="{565C7386-6B5A-4EBC-9DF5-763E172DFE10}"/>
    <hyperlink ref="C145" r:id="rId91" xr:uid="{C6F9184A-4C7C-48DB-9AD1-E0FBCCC3E5C2}"/>
    <hyperlink ref="C143" r:id="rId92" xr:uid="{39C389BC-50A2-4A08-8D92-3F64EC022700}"/>
    <hyperlink ref="C144" r:id="rId93" xr:uid="{E5609A11-E402-4AB4-817F-A5E5A6BD87E0}"/>
    <hyperlink ref="C149" r:id="rId94" xr:uid="{7606783A-2381-4DC5-BEC5-C139EE95B815}"/>
    <hyperlink ref="C150" r:id="rId95" xr:uid="{2E271817-4B27-46B0-A362-E0FCF405B93C}"/>
    <hyperlink ref="C148" r:id="rId96" xr:uid="{01B3038D-B90D-42C1-BDE3-AE0E33D2CC54}"/>
    <hyperlink ref="C157" r:id="rId97" xr:uid="{2650091E-8BFE-435B-A087-68802A107BE1}"/>
    <hyperlink ref="C156" r:id="rId98" xr:uid="{14365209-444B-4912-A4B7-7789DB96C81F}"/>
    <hyperlink ref="C155" r:id="rId99" xr:uid="{62B42C88-ABFB-40ED-B5BA-C5AD62C2C799}"/>
    <hyperlink ref="C172" r:id="rId100" xr:uid="{CDA8C814-68EB-48A9-9358-0281980CFE7A}"/>
    <hyperlink ref="C173" r:id="rId101" xr:uid="{132BB2AD-5F75-4BD3-9A7A-3DEB951BDB26}"/>
    <hyperlink ref="C174" r:id="rId102" xr:uid="{0E5E9F76-FAA4-47F4-AB0A-90E232A791F6}"/>
    <hyperlink ref="C162" r:id="rId103" xr:uid="{D0119F94-3FC2-42B2-94C3-316CB2A14DB9}"/>
    <hyperlink ref="C161" r:id="rId104" xr:uid="{BF693EBC-07F3-44EA-B9CF-DE7F08CB7DFB}"/>
    <hyperlink ref="C164" r:id="rId105" xr:uid="{0F0ED2F3-3DA2-4016-A4FF-965011B6E104}"/>
    <hyperlink ref="C165" r:id="rId106" xr:uid="{B4B191D3-76AC-4C84-B7DD-C6742F42E1F7}"/>
    <hyperlink ref="C170" r:id="rId107" xr:uid="{081F632B-BD97-46A4-8675-44383B030C84}"/>
    <hyperlink ref="C169" r:id="rId108" xr:uid="{55697BB3-1988-4AB8-8BF5-B21B17177084}"/>
    <hyperlink ref="C171" r:id="rId109" xr:uid="{8E9EB175-0C11-4876-825F-ED33E81466ED}"/>
    <hyperlink ref="C177" r:id="rId110" xr:uid="{10029FC5-A1BB-4F18-964C-ECCEF59AF483}"/>
    <hyperlink ref="C176" r:id="rId111" xr:uid="{9C71FED1-53C6-4E74-BC9E-719609A8E5E6}"/>
    <hyperlink ref="C175" r:id="rId112" xr:uid="{9054562D-FFC5-45AF-A581-E50AF2182AA9}"/>
    <hyperlink ref="C181" r:id="rId113" xr:uid="{413D5321-B966-4533-B267-AF55B09C3651}"/>
    <hyperlink ref="C182" r:id="rId114" xr:uid="{CE979C9C-3E55-4D7A-B845-E11C544A7BFF}"/>
    <hyperlink ref="C188" r:id="rId115" xr:uid="{5C9E8F2B-3187-4A33-8DB4-50FCA881B535}"/>
    <hyperlink ref="C187" r:id="rId116" xr:uid="{8C4EA4FC-068E-4C3A-A498-3C450F336D09}"/>
    <hyperlink ref="C186" r:id="rId117" xr:uid="{2BEF977D-D8D9-43A3-8742-0FDF40232BB6}"/>
    <hyperlink ref="C191" r:id="rId118" xr:uid="{F3AE44B1-B159-4147-83BA-74CD5D90105F}"/>
    <hyperlink ref="C189" r:id="rId119" xr:uid="{7AC73F86-3F34-422F-9530-3175B7468F90}"/>
    <hyperlink ref="C190" r:id="rId120" xr:uid="{9C19632A-6E2C-4D20-A06B-21A318CF79DB}"/>
    <hyperlink ref="C31" r:id="rId121" xr:uid="{DEAE085A-330E-4AF2-BE6B-4102F466DADC}"/>
    <hyperlink ref="C37" r:id="rId122" xr:uid="{A7D53A01-EDDE-42BC-AE45-EC73F727E1E7}"/>
    <hyperlink ref="C27" r:id="rId123" xr:uid="{96F6A0C8-7ADD-458D-98A6-A30E95F426DC}"/>
    <hyperlink ref="C68" r:id="rId124" xr:uid="{D678496B-04F5-4105-8A09-747808A6E1E2}"/>
    <hyperlink ref="C39" r:id="rId125" xr:uid="{79E45AFA-DDBB-4890-BA4D-8B340D4418E9}"/>
    <hyperlink ref="C46" r:id="rId126" xr:uid="{93B2F8C0-9B8E-4A45-8A8F-32EE63BDB8E5}"/>
    <hyperlink ref="C70" r:id="rId127" xr:uid="{FF5EE2C5-ABB7-414C-A4DE-DF92882AC268}"/>
    <hyperlink ref="C87" r:id="rId128" xr:uid="{7A65C2FE-6055-4506-9AE9-53DFE59CDD2A}"/>
    <hyperlink ref="C75" r:id="rId129" xr:uid="{D829DB55-E851-4B38-A81E-0F16F14D7CBC}"/>
    <hyperlink ref="C26" r:id="rId130" xr:uid="{49CB1C1D-0281-4E31-A48B-BBB16DAF0519}"/>
    <hyperlink ref="C78" r:id="rId131" xr:uid="{18AF6879-74C3-430F-9FF1-884865BD4224}"/>
    <hyperlink ref="C77" r:id="rId132" xr:uid="{22EDB6AA-8A73-426A-B1A5-8E3177B58146}"/>
    <hyperlink ref="C49" r:id="rId133" xr:uid="{3A466664-E55E-440D-BEE2-344CB0E7F7BC}"/>
    <hyperlink ref="C76" r:id="rId134" xr:uid="{7656C054-0F91-40EE-9CC9-154B2251B86D}"/>
    <hyperlink ref="C29" r:id="rId135" xr:uid="{CCC36110-145F-48D2-B737-46E3B038BDA2}"/>
    <hyperlink ref="C207" r:id="rId136" xr:uid="{8EF99F75-7CF9-4B88-9BD0-FB62135A0351}"/>
    <hyperlink ref="C206" r:id="rId137" xr:uid="{9958D2B2-E6FF-4FE5-A7B4-452224FAD2EB}"/>
    <hyperlink ref="C205" r:id="rId138" xr:uid="{D2E672E8-4C4D-4C38-8A75-6F8B4E31CBBE}"/>
    <hyperlink ref="C196" r:id="rId139" xr:uid="{C5BA62FF-EF1E-4E0C-AE9A-D720B376777F}"/>
    <hyperlink ref="C195" r:id="rId140" xr:uid="{3516666D-0337-496A-9739-69F592E0F840}"/>
    <hyperlink ref="C199" r:id="rId141" xr:uid="{EB9CF829-8EEF-4841-8D65-29F392387AC7}"/>
    <hyperlink ref="C197" r:id="rId142" xr:uid="{1A094638-5104-4C38-A5F3-C85FB5C3332A}"/>
    <hyperlink ref="C198" r:id="rId143" xr:uid="{F1C72788-780B-45D5-A7E9-F5DF6B9BFD30}"/>
    <hyperlink ref="C200" r:id="rId144" xr:uid="{DD928E3C-5BEB-45CA-BC5C-6753CBB4520F}"/>
    <hyperlink ref="C201" r:id="rId145" xr:uid="{2E5D1241-DF2B-4245-A18C-4EC6F35318E5}"/>
    <hyperlink ref="C208" r:id="rId146" xr:uid="{E8D9BA3C-6A2B-4F22-A806-CFBA2C0FAAF7}"/>
    <hyperlink ref="C209" r:id="rId147" xr:uid="{87C6161A-CF61-411A-99F8-494890C4FCB3}"/>
    <hyperlink ref="C210" r:id="rId148" xr:uid="{9BB89A67-097C-4049-AEAC-8A7421EBCF6A}"/>
    <hyperlink ref="C214" r:id="rId149" xr:uid="{70CCA9A4-EF05-4E0A-9928-4CE9BB6718D0}"/>
    <hyperlink ref="C216" r:id="rId150" xr:uid="{26115502-27C7-42C8-A342-832C7F313E9C}"/>
    <hyperlink ref="C215" r:id="rId151" xr:uid="{D43FA75E-779C-42BA-A68C-9ABF2A68A1B8}"/>
    <hyperlink ref="C222" r:id="rId152" xr:uid="{783D3EC0-88AF-4D07-811D-F90080D1D120}"/>
    <hyperlink ref="C221" r:id="rId153" xr:uid="{B2A3914E-EF61-4ABA-9CB8-D7021408CC93}"/>
    <hyperlink ref="C223" r:id="rId154" xr:uid="{7D71ABD7-1E8E-43EB-8429-4315D235661C}"/>
    <hyperlink ref="C218" r:id="rId155" xr:uid="{0C66FD2A-6A59-4028-B18C-046457A611FE}"/>
    <hyperlink ref="C220" r:id="rId156" xr:uid="{C489F1CF-B396-43F9-8458-365DB0A788BF}"/>
    <hyperlink ref="C219" r:id="rId157" xr:uid="{B0EEB6C5-68E0-4603-BAE4-1228C22828B2}"/>
    <hyperlink ref="C224" r:id="rId158" xr:uid="{B5F584C3-4649-4E45-8AE1-6533D8CE46E8}"/>
    <hyperlink ref="C226" r:id="rId159" xr:uid="{3E7AB90F-8884-48F0-8011-5997AA78B5D7}"/>
    <hyperlink ref="C225" r:id="rId160" xr:uid="{94D6F064-9862-497E-A12F-41454A32EFD8}"/>
    <hyperlink ref="C228" r:id="rId161" xr:uid="{6ECF3048-C722-4A27-9AEE-598D25673722}"/>
    <hyperlink ref="C227" r:id="rId162" xr:uid="{29C0ECBC-9BC0-46E4-866B-F24F61712392}"/>
    <hyperlink ref="C229" r:id="rId163" xr:uid="{A2A6DABF-6B02-4242-8C54-192E4B1D20B6}"/>
    <hyperlink ref="C231" r:id="rId164" xr:uid="{34A558BA-D9B2-4AE4-B7FF-8A8D27BD7896}"/>
    <hyperlink ref="C230" r:id="rId165" xr:uid="{DC44FF1D-D997-41C4-94F5-EF2652B533C5}"/>
    <hyperlink ref="C110" r:id="rId166" xr:uid="{B0C7A820-47D8-4769-8505-42E5B56A4760}"/>
    <hyperlink ref="C111" r:id="rId167" xr:uid="{C73242D6-509D-49E1-98CF-0C4C7415C11F}"/>
    <hyperlink ref="C112" r:id="rId168" xr:uid="{A36E18B4-0616-4054-BD9E-6CFFA81EE6A5}"/>
    <hyperlink ref="C217" r:id="rId169" xr:uid="{FA677EE3-78D9-4376-BCB3-78D3FB9478CF}"/>
    <hyperlink ref="C105" r:id="rId170" xr:uid="{807957EF-18D5-484C-8186-63D81E4C0412}"/>
    <hyperlink ref="C104" r:id="rId171" xr:uid="{648FEB22-64C0-4172-B989-8CB82BDE92A0}"/>
    <hyperlink ref="C106" r:id="rId172" xr:uid="{4466CCF7-D27B-465A-9915-37CD70333AF2}"/>
    <hyperlink ref="C159" r:id="rId173" xr:uid="{62A82E89-34EB-4875-9FEA-E12E7A313585}"/>
    <hyperlink ref="C158" r:id="rId174" xr:uid="{C1A5ADF1-F9CE-4E80-9416-5D92FBBE178B}"/>
    <hyperlink ref="C83" r:id="rId175" xr:uid="{6C9AA2E0-5F21-4222-8D1F-99BBAA75B4CF}"/>
    <hyperlink ref="C38" r:id="rId176" xr:uid="{6CAFD02C-CC74-4EB2-89F2-E3732EB4C3C0}"/>
    <hyperlink ref="C72" r:id="rId177" xr:uid="{2227ADDA-3C43-4BB9-8DC3-3FC2F58E55DC}"/>
    <hyperlink ref="C185" r:id="rId178" xr:uid="{87A33F61-08C5-4A49-B5A4-FF9FB0265F82}"/>
    <hyperlink ref="C183" r:id="rId179" xr:uid="{D3BD3BF1-886D-4FD4-B7AB-D7A527EC3B99}"/>
    <hyperlink ref="C184" r:id="rId180" xr:uid="{84627B5B-FAEC-4C05-AAE6-A9D6D3201C45}"/>
    <hyperlink ref="C22" r:id="rId181" xr:uid="{A9BD3FEB-B954-4805-9078-8218A2CFA341}"/>
    <hyperlink ref="C168" r:id="rId182" xr:uid="{B22B9965-51D2-4EF3-96BC-3E06527AE4E4}"/>
    <hyperlink ref="C166" r:id="rId183" xr:uid="{93469B69-5457-40B7-8F23-DDC618E987EB}"/>
    <hyperlink ref="C167" r:id="rId184" xr:uid="{D871DFCE-EAFE-4F47-B14B-4E0E68FF4C7B}"/>
    <hyperlink ref="C54" r:id="rId185" xr:uid="{5ECF9F48-5E92-4BD5-BB32-70BF70C5AF63}"/>
    <hyperlink ref="C53" r:id="rId186" xr:uid="{9AE5E238-5864-444F-A6B8-2345CC060160}"/>
    <hyperlink ref="C64" r:id="rId187" xr:uid="{AF16D879-713C-4D99-B749-7C48C58FCEFC}"/>
    <hyperlink ref="C33" r:id="rId188" xr:uid="{59C9D307-4E62-4089-867F-5FBE613E8D92}"/>
    <hyperlink ref="C204" r:id="rId189" xr:uid="{F7EB7FC8-59A2-4AFD-B65C-CD49E7842685}"/>
    <hyperlink ref="C202" r:id="rId190" xr:uid="{35CC0AFF-AC07-469B-B80C-86F4B7189039}"/>
    <hyperlink ref="C203" r:id="rId191" xr:uid="{46C6AFA7-ADBF-4F86-AFE8-06DB0B4A8D25}"/>
    <hyperlink ref="C138" r:id="rId192" xr:uid="{82A46431-D982-45C1-907C-966299EEB27F}"/>
    <hyperlink ref="C139" r:id="rId193" xr:uid="{6CE9807A-6642-4103-A326-D57CF9B87345}"/>
    <hyperlink ref="C137" r:id="rId194" xr:uid="{1736884D-455B-4BA6-889B-5244547CAAE2}"/>
    <hyperlink ref="C180" r:id="rId195" xr:uid="{2A7B4667-643C-42CC-A135-88754B7BEF46}"/>
    <hyperlink ref="C179" r:id="rId196" xr:uid="{A6141AC0-9AF1-4700-8DC5-FDAF2D0FBB30}"/>
    <hyperlink ref="C178" r:id="rId197" xr:uid="{1B045192-97D3-44B6-93AA-54E8AA47A4B2}"/>
    <hyperlink ref="C98" r:id="rId198" xr:uid="{E95F303A-970E-4352-8891-7989F4D93F77}"/>
    <hyperlink ref="C100" r:id="rId199" xr:uid="{6CC16D82-58AE-4694-885B-8CDC17CEA823}"/>
    <hyperlink ref="C99" r:id="rId200" xr:uid="{90CC2D1C-7FE3-49FD-9690-7DBC1F5B1B86}"/>
    <hyperlink ref="C109" r:id="rId201" xr:uid="{DDFEF19E-FBD7-46ED-A8E9-62DFEE669EBF}"/>
    <hyperlink ref="C108" r:id="rId202" xr:uid="{58293386-153F-4C44-9CDD-1BBEC2099971}"/>
    <hyperlink ref="C107" r:id="rId203" xr:uid="{CEE3ACB0-A3EC-44A9-A481-1082476B2F36}"/>
    <hyperlink ref="C130" r:id="rId204" xr:uid="{24567442-4318-40FE-ACCA-03FC1A1D8C8A}"/>
    <hyperlink ref="C128" r:id="rId205" xr:uid="{0CF62169-C9A7-4C5D-8029-E106F75A39C7}"/>
    <hyperlink ref="C129" r:id="rId206" xr:uid="{DD20E0E1-F85A-492D-8F74-8B3579F84954}"/>
    <hyperlink ref="C146" r:id="rId207" xr:uid="{B02C06E0-2E5C-4AD4-8880-8FC64292D777}"/>
    <hyperlink ref="C147" r:id="rId208" xr:uid="{8DC71A8D-391B-4072-AC50-F449F58D8C28}"/>
    <hyperlink ref="C142" r:id="rId209" xr:uid="{4440606F-105B-423B-A9EB-C166C3C9DEC6}"/>
    <hyperlink ref="C141" r:id="rId210" xr:uid="{0A0E1854-2B4E-41DC-B032-7B2581DEB5F3}"/>
    <hyperlink ref="C192" r:id="rId211" xr:uid="{E74FE515-8EA3-4BAD-8CBD-4C1643D0331E}"/>
    <hyperlink ref="C193" r:id="rId212" xr:uid="{BF55369A-F6E2-44E1-9CFC-672EA4BEB35F}"/>
    <hyperlink ref="C151" r:id="rId213" xr:uid="{38478EE0-101B-4DD3-9741-90C0D3203E94}"/>
    <hyperlink ref="C153" r:id="rId214" xr:uid="{80C3C187-DDDC-4E78-AFD0-2F5F30000EB7}"/>
    <hyperlink ref="C152" r:id="rId215" xr:uid="{9EB1C583-663F-44C6-93A3-27AD4E19C6B5}"/>
    <hyperlink ref="C60" r:id="rId216" xr:uid="{A74F3930-495A-49A9-8540-558CD8202160}"/>
    <hyperlink ref="C79" r:id="rId217" xr:uid="{F88794F8-1307-4CDA-B905-8AEE06B1C520}"/>
    <hyperlink ref="C95" r:id="rId218" xr:uid="{0BBFD3B3-4E20-4CBD-A55B-FFA0B68737C5}"/>
    <hyperlink ref="C96" r:id="rId219" xr:uid="{B29758E3-3DF1-4251-A0CB-D75362F2C2A2}"/>
    <hyperlink ref="C97" r:id="rId220" xr:uid="{B3370605-C7E4-4E8B-8C48-024549BD441B}"/>
    <hyperlink ref="C66" r:id="rId221" xr:uid="{DED51D50-7147-473B-AD68-25A36DBBB976}"/>
    <hyperlink ref="C90" r:id="rId222" display="mailto:jorge.chacon@pfgc.com" xr:uid="{258D49FC-1C7F-4BB8-8E99-F2624695DA53}"/>
  </hyperlinks>
  <pageMargins left="0.7" right="0.7" top="0.75" bottom="0.75" header="0.3" footer="0.3"/>
  <pageSetup orientation="portrait" r:id="rId2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2B3F-4795-4AE5-B127-00347D80D680}">
  <dimension ref="A1:D135"/>
  <sheetViews>
    <sheetView topLeftCell="C1" zoomScale="80" zoomScaleNormal="80" workbookViewId="0">
      <pane ySplit="1" topLeftCell="A103" activePane="bottomLeft" state="frozen"/>
      <selection pane="bottomLeft" activeCell="C110" sqref="C110"/>
    </sheetView>
  </sheetViews>
  <sheetFormatPr defaultColWidth="8.88671875" defaultRowHeight="13.8" x14ac:dyDescent="0.3"/>
  <cols>
    <col min="1" max="1" width="7.6640625" style="33" bestFit="1" customWidth="1"/>
    <col min="2" max="2" width="33" style="29" bestFit="1" customWidth="1"/>
    <col min="3" max="3" width="54.44140625" style="29" bestFit="1" customWidth="1"/>
    <col min="4" max="4" width="105.109375" style="29" bestFit="1" customWidth="1"/>
    <col min="5" max="5" width="24.44140625" style="29" bestFit="1" customWidth="1"/>
    <col min="6" max="16384" width="8.88671875" style="29"/>
  </cols>
  <sheetData>
    <row r="1" spans="1:4" ht="40.200000000000003" customHeight="1" x14ac:dyDescent="0.3">
      <c r="A1" s="28" t="s">
        <v>133</v>
      </c>
      <c r="B1" s="28" t="s">
        <v>9</v>
      </c>
      <c r="C1" s="28" t="s">
        <v>204</v>
      </c>
      <c r="D1" s="28" t="s">
        <v>134</v>
      </c>
    </row>
    <row r="2" spans="1:4" x14ac:dyDescent="0.3">
      <c r="A2" s="30">
        <v>100</v>
      </c>
      <c r="B2" s="31" t="s">
        <v>5</v>
      </c>
      <c r="C2" s="31" t="s">
        <v>211</v>
      </c>
      <c r="D2" s="32" t="s">
        <v>212</v>
      </c>
    </row>
    <row r="3" spans="1:4" x14ac:dyDescent="0.3">
      <c r="A3" s="30">
        <v>102</v>
      </c>
      <c r="B3" s="31" t="s">
        <v>5</v>
      </c>
      <c r="C3" s="31" t="s">
        <v>211</v>
      </c>
      <c r="D3" s="32" t="s">
        <v>212</v>
      </c>
    </row>
    <row r="4" spans="1:4" x14ac:dyDescent="0.3">
      <c r="A4" s="30">
        <v>104</v>
      </c>
      <c r="B4" s="31" t="s">
        <v>63</v>
      </c>
      <c r="C4" s="31" t="s">
        <v>211</v>
      </c>
      <c r="D4" s="32" t="s">
        <v>212</v>
      </c>
    </row>
    <row r="5" spans="1:4" x14ac:dyDescent="0.3">
      <c r="A5" s="30">
        <v>105</v>
      </c>
      <c r="B5" s="31" t="s">
        <v>22</v>
      </c>
      <c r="C5" s="31" t="s">
        <v>213</v>
      </c>
      <c r="D5" s="32" t="s">
        <v>214</v>
      </c>
    </row>
    <row r="6" spans="1:4" x14ac:dyDescent="0.3">
      <c r="A6" s="30">
        <v>106</v>
      </c>
      <c r="B6" s="55" t="s">
        <v>1143</v>
      </c>
      <c r="C6" s="55" t="s">
        <v>1145</v>
      </c>
      <c r="D6" s="44" t="s">
        <v>1146</v>
      </c>
    </row>
    <row r="7" spans="1:4" x14ac:dyDescent="0.3">
      <c r="A7" s="30">
        <v>107</v>
      </c>
      <c r="B7" s="31" t="s">
        <v>23</v>
      </c>
      <c r="C7" s="31" t="s">
        <v>217</v>
      </c>
      <c r="D7" s="32" t="s">
        <v>218</v>
      </c>
    </row>
    <row r="8" spans="1:4" x14ac:dyDescent="0.3">
      <c r="A8" s="30">
        <v>108</v>
      </c>
      <c r="B8" s="31" t="s">
        <v>12</v>
      </c>
      <c r="C8" s="31" t="s">
        <v>221</v>
      </c>
      <c r="D8" s="32" t="s">
        <v>222</v>
      </c>
    </row>
    <row r="9" spans="1:4" x14ac:dyDescent="0.3">
      <c r="A9" s="30">
        <v>109</v>
      </c>
      <c r="B9" s="31" t="s">
        <v>24</v>
      </c>
      <c r="C9" s="31" t="s">
        <v>219</v>
      </c>
      <c r="D9" s="32" t="s">
        <v>220</v>
      </c>
    </row>
    <row r="10" spans="1:4" x14ac:dyDescent="0.3">
      <c r="A10" s="30">
        <v>110</v>
      </c>
      <c r="B10" s="31" t="s">
        <v>146</v>
      </c>
      <c r="C10" s="31" t="s">
        <v>225</v>
      </c>
      <c r="D10" s="32" t="s">
        <v>226</v>
      </c>
    </row>
    <row r="11" spans="1:4" x14ac:dyDescent="0.3">
      <c r="A11" s="30">
        <v>111</v>
      </c>
      <c r="B11" s="31" t="s">
        <v>145</v>
      </c>
      <c r="C11" s="31" t="s">
        <v>223</v>
      </c>
      <c r="D11" s="32" t="s">
        <v>224</v>
      </c>
    </row>
    <row r="12" spans="1:4" x14ac:dyDescent="0.3">
      <c r="A12" s="30">
        <v>112</v>
      </c>
      <c r="B12" s="31" t="s">
        <v>13</v>
      </c>
      <c r="C12" s="31" t="s">
        <v>229</v>
      </c>
      <c r="D12" s="32" t="s">
        <v>230</v>
      </c>
    </row>
    <row r="13" spans="1:4" x14ac:dyDescent="0.3">
      <c r="A13" s="30">
        <v>113</v>
      </c>
      <c r="B13" s="31" t="s">
        <v>147</v>
      </c>
      <c r="C13" s="31" t="s">
        <v>227</v>
      </c>
      <c r="D13" s="32" t="s">
        <v>228</v>
      </c>
    </row>
    <row r="14" spans="1:4" x14ac:dyDescent="0.3">
      <c r="A14" s="30">
        <v>114</v>
      </c>
      <c r="B14" s="31" t="s">
        <v>14</v>
      </c>
      <c r="C14" s="31" t="s">
        <v>233</v>
      </c>
      <c r="D14" s="32" t="s">
        <v>234</v>
      </c>
    </row>
    <row r="15" spans="1:4" x14ac:dyDescent="0.3">
      <c r="A15" s="30">
        <v>114</v>
      </c>
      <c r="B15" s="31" t="s">
        <v>148</v>
      </c>
      <c r="C15" s="31" t="s">
        <v>235</v>
      </c>
      <c r="D15" s="32" t="s">
        <v>236</v>
      </c>
    </row>
    <row r="16" spans="1:4" x14ac:dyDescent="0.3">
      <c r="A16" s="30">
        <v>115</v>
      </c>
      <c r="B16" s="31" t="s">
        <v>20</v>
      </c>
      <c r="C16" s="31" t="s">
        <v>231</v>
      </c>
      <c r="D16" s="32" t="s">
        <v>232</v>
      </c>
    </row>
    <row r="17" spans="1:4" x14ac:dyDescent="0.3">
      <c r="A17" s="30">
        <v>116</v>
      </c>
      <c r="B17" s="31" t="s">
        <v>11</v>
      </c>
      <c r="C17" s="31" t="s">
        <v>237</v>
      </c>
      <c r="D17" s="32" t="s">
        <v>238</v>
      </c>
    </row>
    <row r="18" spans="1:4" x14ac:dyDescent="0.3">
      <c r="A18" s="30">
        <v>118</v>
      </c>
      <c r="B18" s="31" t="s">
        <v>149</v>
      </c>
      <c r="C18" s="31" t="s">
        <v>241</v>
      </c>
      <c r="D18" s="32" t="s">
        <v>242</v>
      </c>
    </row>
    <row r="19" spans="1:4" x14ac:dyDescent="0.3">
      <c r="A19" s="30">
        <v>119</v>
      </c>
      <c r="B19" s="31" t="s">
        <v>89</v>
      </c>
      <c r="C19" s="31" t="s">
        <v>239</v>
      </c>
      <c r="D19" s="32" t="s">
        <v>240</v>
      </c>
    </row>
    <row r="20" spans="1:4" x14ac:dyDescent="0.3">
      <c r="A20" s="30">
        <v>120</v>
      </c>
      <c r="B20" s="31" t="s">
        <v>16</v>
      </c>
      <c r="C20" s="31" t="s">
        <v>245</v>
      </c>
      <c r="D20" s="32" t="s">
        <v>246</v>
      </c>
    </row>
    <row r="21" spans="1:4" x14ac:dyDescent="0.3">
      <c r="A21" s="30">
        <v>121</v>
      </c>
      <c r="B21" s="31" t="s">
        <v>93</v>
      </c>
      <c r="C21" s="31" t="s">
        <v>243</v>
      </c>
      <c r="D21" s="32" t="s">
        <v>244</v>
      </c>
    </row>
    <row r="22" spans="1:4" x14ac:dyDescent="0.3">
      <c r="A22" s="30">
        <v>122</v>
      </c>
      <c r="B22" s="31" t="s">
        <v>10</v>
      </c>
      <c r="C22" s="31" t="s">
        <v>215</v>
      </c>
      <c r="D22" s="32" t="s">
        <v>216</v>
      </c>
    </row>
    <row r="23" spans="1:4" x14ac:dyDescent="0.3">
      <c r="A23" s="30">
        <v>123</v>
      </c>
      <c r="B23" s="31" t="s">
        <v>150</v>
      </c>
      <c r="C23" s="31" t="s">
        <v>247</v>
      </c>
      <c r="D23" s="32" t="s">
        <v>248</v>
      </c>
    </row>
    <row r="24" spans="1:4" x14ac:dyDescent="0.3">
      <c r="A24" s="30">
        <v>124</v>
      </c>
      <c r="B24" s="31" t="s">
        <v>17</v>
      </c>
      <c r="C24" s="31" t="s">
        <v>249</v>
      </c>
      <c r="D24" s="32" t="s">
        <v>250</v>
      </c>
    </row>
    <row r="25" spans="1:4" x14ac:dyDescent="0.3">
      <c r="A25" s="30">
        <v>125</v>
      </c>
      <c r="B25" s="31" t="s">
        <v>151</v>
      </c>
      <c r="C25" s="31" t="s">
        <v>251</v>
      </c>
      <c r="D25" s="32" t="s">
        <v>252</v>
      </c>
    </row>
    <row r="26" spans="1:4" x14ac:dyDescent="0.3">
      <c r="A26" s="30">
        <v>126</v>
      </c>
      <c r="B26" s="31" t="s">
        <v>18</v>
      </c>
      <c r="C26" s="31" t="s">
        <v>253</v>
      </c>
      <c r="D26" s="32" t="s">
        <v>254</v>
      </c>
    </row>
    <row r="27" spans="1:4" x14ac:dyDescent="0.3">
      <c r="A27" s="30">
        <v>127</v>
      </c>
      <c r="B27" s="31" t="s">
        <v>111</v>
      </c>
      <c r="C27" s="31" t="s">
        <v>255</v>
      </c>
      <c r="D27" s="32" t="s">
        <v>256</v>
      </c>
    </row>
    <row r="28" spans="1:4" x14ac:dyDescent="0.3">
      <c r="A28" s="30">
        <v>128</v>
      </c>
      <c r="B28" s="31" t="s">
        <v>19</v>
      </c>
      <c r="C28" s="31" t="s">
        <v>257</v>
      </c>
      <c r="D28" s="32" t="s">
        <v>258</v>
      </c>
    </row>
    <row r="29" spans="1:4" x14ac:dyDescent="0.3">
      <c r="A29" s="30">
        <v>129</v>
      </c>
      <c r="B29" s="31" t="s">
        <v>152</v>
      </c>
      <c r="C29" s="31" t="s">
        <v>259</v>
      </c>
      <c r="D29" s="32" t="s">
        <v>260</v>
      </c>
    </row>
    <row r="30" spans="1:4" x14ac:dyDescent="0.3">
      <c r="A30" s="30">
        <v>130</v>
      </c>
      <c r="B30" s="31" t="s">
        <v>90</v>
      </c>
      <c r="C30" s="31" t="s">
        <v>261</v>
      </c>
      <c r="D30" s="32" t="s">
        <v>262</v>
      </c>
    </row>
    <row r="31" spans="1:4" x14ac:dyDescent="0.3">
      <c r="A31" s="30">
        <v>132</v>
      </c>
      <c r="B31" s="31" t="s">
        <v>1155</v>
      </c>
      <c r="C31" s="31" t="s">
        <v>1157</v>
      </c>
      <c r="D31" s="32" t="s">
        <v>1156</v>
      </c>
    </row>
    <row r="32" spans="1:4" x14ac:dyDescent="0.3">
      <c r="A32" s="30">
        <v>204</v>
      </c>
      <c r="B32" s="31" t="s">
        <v>25</v>
      </c>
      <c r="C32" s="31" t="s">
        <v>263</v>
      </c>
      <c r="D32" s="32" t="s">
        <v>264</v>
      </c>
    </row>
    <row r="33" spans="1:4" x14ac:dyDescent="0.3">
      <c r="A33" s="30">
        <v>205</v>
      </c>
      <c r="B33" s="31" t="s">
        <v>33</v>
      </c>
      <c r="C33" s="31" t="s">
        <v>1153</v>
      </c>
      <c r="D33" s="32" t="s">
        <v>1154</v>
      </c>
    </row>
    <row r="34" spans="1:4" x14ac:dyDescent="0.3">
      <c r="A34" s="30">
        <v>206</v>
      </c>
      <c r="B34" s="31" t="s">
        <v>26</v>
      </c>
      <c r="C34" s="31" t="s">
        <v>265</v>
      </c>
      <c r="D34" s="32" t="s">
        <v>266</v>
      </c>
    </row>
    <row r="35" spans="1:4" x14ac:dyDescent="0.3">
      <c r="A35" s="30">
        <v>207</v>
      </c>
      <c r="B35" s="31" t="s">
        <v>31</v>
      </c>
      <c r="C35" s="31" t="s">
        <v>1153</v>
      </c>
      <c r="D35" s="32" t="s">
        <v>1154</v>
      </c>
    </row>
    <row r="36" spans="1:4" x14ac:dyDescent="0.3">
      <c r="A36" s="30">
        <v>208</v>
      </c>
      <c r="B36" s="31" t="s">
        <v>28</v>
      </c>
      <c r="C36" s="31" t="s">
        <v>267</v>
      </c>
      <c r="D36" s="32" t="s">
        <v>268</v>
      </c>
    </row>
    <row r="37" spans="1:4" x14ac:dyDescent="0.3">
      <c r="A37" s="30">
        <v>209</v>
      </c>
      <c r="B37" s="31" t="s">
        <v>37</v>
      </c>
      <c r="C37" s="31" t="s">
        <v>269</v>
      </c>
      <c r="D37" s="32" t="s">
        <v>270</v>
      </c>
    </row>
    <row r="38" spans="1:4" x14ac:dyDescent="0.3">
      <c r="A38" s="30">
        <v>210</v>
      </c>
      <c r="B38" s="31" t="s">
        <v>29</v>
      </c>
      <c r="C38" s="31" t="s">
        <v>271</v>
      </c>
      <c r="D38" s="32" t="s">
        <v>272</v>
      </c>
    </row>
    <row r="39" spans="1:4" x14ac:dyDescent="0.3">
      <c r="A39" s="30">
        <v>211</v>
      </c>
      <c r="B39" s="31" t="s">
        <v>36</v>
      </c>
      <c r="C39" s="31" t="s">
        <v>273</v>
      </c>
      <c r="D39" s="32" t="s">
        <v>274</v>
      </c>
    </row>
    <row r="40" spans="1:4" x14ac:dyDescent="0.3">
      <c r="A40" s="30">
        <v>212</v>
      </c>
      <c r="B40" s="31" t="s">
        <v>153</v>
      </c>
      <c r="C40" s="31" t="s">
        <v>275</v>
      </c>
      <c r="D40" s="32" t="s">
        <v>276</v>
      </c>
    </row>
    <row r="41" spans="1:4" x14ac:dyDescent="0.3">
      <c r="A41" s="30">
        <v>213</v>
      </c>
      <c r="B41" s="31" t="s">
        <v>35</v>
      </c>
      <c r="C41" s="31" t="s">
        <v>277</v>
      </c>
      <c r="D41" s="32" t="s">
        <v>278</v>
      </c>
    </row>
    <row r="42" spans="1:4" x14ac:dyDescent="0.3">
      <c r="A42" s="30">
        <v>214</v>
      </c>
      <c r="B42" s="31" t="s">
        <v>27</v>
      </c>
      <c r="C42" s="31" t="s">
        <v>279</v>
      </c>
      <c r="D42" s="32" t="s">
        <v>280</v>
      </c>
    </row>
    <row r="43" spans="1:4" x14ac:dyDescent="0.3">
      <c r="A43" s="30">
        <v>215</v>
      </c>
      <c r="B43" s="31" t="s">
        <v>34</v>
      </c>
      <c r="C43" s="31" t="s">
        <v>281</v>
      </c>
      <c r="D43" s="32" t="s">
        <v>282</v>
      </c>
    </row>
    <row r="44" spans="1:4" x14ac:dyDescent="0.3">
      <c r="A44" s="30">
        <v>218</v>
      </c>
      <c r="B44" s="31" t="s">
        <v>85</v>
      </c>
      <c r="C44" s="31" t="s">
        <v>283</v>
      </c>
      <c r="D44" s="32" t="s">
        <v>284</v>
      </c>
    </row>
    <row r="45" spans="1:4" x14ac:dyDescent="0.3">
      <c r="A45" s="30">
        <v>219</v>
      </c>
      <c r="B45" s="31" t="s">
        <v>86</v>
      </c>
      <c r="C45" s="31" t="s">
        <v>285</v>
      </c>
      <c r="D45" s="32" t="s">
        <v>286</v>
      </c>
    </row>
    <row r="46" spans="1:4" x14ac:dyDescent="0.3">
      <c r="A46" s="30">
        <v>220</v>
      </c>
      <c r="B46" s="31" t="s">
        <v>154</v>
      </c>
      <c r="C46" s="31" t="s">
        <v>287</v>
      </c>
      <c r="D46" s="32" t="s">
        <v>288</v>
      </c>
    </row>
    <row r="47" spans="1:4" x14ac:dyDescent="0.3">
      <c r="A47" s="30">
        <v>221</v>
      </c>
      <c r="B47" s="31" t="s">
        <v>94</v>
      </c>
      <c r="C47" s="31" t="s">
        <v>289</v>
      </c>
      <c r="D47" s="32" t="s">
        <v>290</v>
      </c>
    </row>
    <row r="48" spans="1:4" x14ac:dyDescent="0.3">
      <c r="A48" s="30">
        <v>222</v>
      </c>
      <c r="B48" s="31" t="s">
        <v>155</v>
      </c>
      <c r="C48" s="31" t="s">
        <v>291</v>
      </c>
      <c r="D48" s="32" t="s">
        <v>292</v>
      </c>
    </row>
    <row r="49" spans="1:4" x14ac:dyDescent="0.3">
      <c r="A49" s="30">
        <v>223</v>
      </c>
      <c r="B49" s="31" t="s">
        <v>156</v>
      </c>
      <c r="C49" s="31" t="s">
        <v>293</v>
      </c>
      <c r="D49" s="32" t="s">
        <v>294</v>
      </c>
    </row>
    <row r="50" spans="1:4" x14ac:dyDescent="0.3">
      <c r="A50" s="30">
        <v>224</v>
      </c>
      <c r="B50" s="31" t="s">
        <v>119</v>
      </c>
      <c r="C50" s="31" t="s">
        <v>295</v>
      </c>
      <c r="D50" s="32" t="s">
        <v>296</v>
      </c>
    </row>
    <row r="51" spans="1:4" x14ac:dyDescent="0.3">
      <c r="A51" s="30">
        <v>225</v>
      </c>
      <c r="B51" s="31" t="s">
        <v>158</v>
      </c>
      <c r="C51" s="31" t="s">
        <v>297</v>
      </c>
      <c r="D51" s="32" t="s">
        <v>298</v>
      </c>
    </row>
    <row r="52" spans="1:4" x14ac:dyDescent="0.3">
      <c r="A52" s="30">
        <v>226</v>
      </c>
      <c r="B52" s="31" t="s">
        <v>157</v>
      </c>
      <c r="C52" s="31" t="s">
        <v>299</v>
      </c>
      <c r="D52" s="32" t="s">
        <v>300</v>
      </c>
    </row>
    <row r="53" spans="1:4" x14ac:dyDescent="0.3">
      <c r="A53" s="30">
        <v>227</v>
      </c>
      <c r="B53" s="31" t="s">
        <v>81</v>
      </c>
      <c r="C53" s="31" t="s">
        <v>301</v>
      </c>
      <c r="D53" s="32" t="s">
        <v>302</v>
      </c>
    </row>
    <row r="54" spans="1:4" x14ac:dyDescent="0.3">
      <c r="A54" s="30">
        <v>228</v>
      </c>
      <c r="B54" s="31" t="s">
        <v>88</v>
      </c>
      <c r="C54" s="31" t="s">
        <v>303</v>
      </c>
      <c r="D54" s="32" t="s">
        <v>304</v>
      </c>
    </row>
    <row r="55" spans="1:4" x14ac:dyDescent="0.3">
      <c r="A55" s="30">
        <v>229</v>
      </c>
      <c r="B55" s="31" t="s">
        <v>82</v>
      </c>
      <c r="C55" s="31" t="s">
        <v>305</v>
      </c>
      <c r="D55" s="32" t="s">
        <v>306</v>
      </c>
    </row>
    <row r="56" spans="1:4" x14ac:dyDescent="0.3">
      <c r="A56" s="30">
        <v>304</v>
      </c>
      <c r="B56" s="31" t="s">
        <v>31</v>
      </c>
      <c r="C56" s="31" t="s">
        <v>1153</v>
      </c>
      <c r="D56" s="32" t="s">
        <v>1154</v>
      </c>
    </row>
    <row r="57" spans="1:4" x14ac:dyDescent="0.3">
      <c r="A57" s="30">
        <v>305</v>
      </c>
      <c r="B57" s="31" t="s">
        <v>43</v>
      </c>
      <c r="C57" s="31" t="s">
        <v>159</v>
      </c>
      <c r="D57" s="32" t="s">
        <v>160</v>
      </c>
    </row>
    <row r="58" spans="1:4" x14ac:dyDescent="0.3">
      <c r="A58" s="30">
        <v>306</v>
      </c>
      <c r="B58" s="31" t="s">
        <v>32</v>
      </c>
      <c r="C58" s="31" t="s">
        <v>1153</v>
      </c>
      <c r="D58" s="32" t="s">
        <v>1154</v>
      </c>
    </row>
    <row r="59" spans="1:4" x14ac:dyDescent="0.3">
      <c r="A59" s="30">
        <v>307</v>
      </c>
      <c r="B59" s="31" t="s">
        <v>54</v>
      </c>
      <c r="C59" s="31" t="s">
        <v>307</v>
      </c>
      <c r="D59" s="32" t="s">
        <v>308</v>
      </c>
    </row>
    <row r="60" spans="1:4" x14ac:dyDescent="0.3">
      <c r="A60" s="30">
        <v>308</v>
      </c>
      <c r="B60" s="31" t="s">
        <v>38</v>
      </c>
      <c r="C60" s="31" t="s">
        <v>309</v>
      </c>
      <c r="D60" s="32" t="s">
        <v>310</v>
      </c>
    </row>
    <row r="61" spans="1:4" x14ac:dyDescent="0.3">
      <c r="A61" s="30">
        <v>309</v>
      </c>
      <c r="B61" s="31" t="s">
        <v>53</v>
      </c>
      <c r="C61" s="23" t="s">
        <v>161</v>
      </c>
      <c r="D61" s="25" t="s">
        <v>162</v>
      </c>
    </row>
    <row r="62" spans="1:4" x14ac:dyDescent="0.3">
      <c r="A62" s="30">
        <v>310</v>
      </c>
      <c r="B62" s="31" t="s">
        <v>39</v>
      </c>
      <c r="C62" s="31" t="s">
        <v>311</v>
      </c>
      <c r="D62" s="32" t="s">
        <v>312</v>
      </c>
    </row>
    <row r="63" spans="1:4" x14ac:dyDescent="0.3">
      <c r="A63" s="30">
        <v>311</v>
      </c>
      <c r="B63" s="31" t="s">
        <v>48</v>
      </c>
      <c r="C63" s="31" t="s">
        <v>313</v>
      </c>
      <c r="D63" s="32" t="s">
        <v>314</v>
      </c>
    </row>
    <row r="64" spans="1:4" x14ac:dyDescent="0.3">
      <c r="A64" s="30">
        <v>312</v>
      </c>
      <c r="B64" s="31" t="s">
        <v>163</v>
      </c>
      <c r="C64" s="31" t="s">
        <v>315</v>
      </c>
      <c r="D64" s="32" t="s">
        <v>316</v>
      </c>
    </row>
    <row r="65" spans="1:4" x14ac:dyDescent="0.3">
      <c r="A65" s="30">
        <v>313</v>
      </c>
      <c r="B65" s="31" t="s">
        <v>52</v>
      </c>
      <c r="C65" s="31" t="s">
        <v>317</v>
      </c>
      <c r="D65" s="32" t="s">
        <v>318</v>
      </c>
    </row>
    <row r="66" spans="1:4" x14ac:dyDescent="0.3">
      <c r="A66" s="30">
        <v>314</v>
      </c>
      <c r="B66" s="31" t="s">
        <v>41</v>
      </c>
      <c r="C66" s="31" t="s">
        <v>319</v>
      </c>
      <c r="D66" s="32" t="s">
        <v>320</v>
      </c>
    </row>
    <row r="67" spans="1:4" x14ac:dyDescent="0.3">
      <c r="A67" s="30">
        <v>315</v>
      </c>
      <c r="B67" s="31" t="s">
        <v>51</v>
      </c>
      <c r="C67" s="31" t="s">
        <v>321</v>
      </c>
      <c r="D67" s="32" t="s">
        <v>322</v>
      </c>
    </row>
    <row r="68" spans="1:4" x14ac:dyDescent="0.3">
      <c r="A68" s="30">
        <v>318</v>
      </c>
      <c r="B68" s="31" t="s">
        <v>164</v>
      </c>
      <c r="C68" s="31" t="s">
        <v>323</v>
      </c>
      <c r="D68" s="32" t="s">
        <v>324</v>
      </c>
    </row>
    <row r="69" spans="1:4" x14ac:dyDescent="0.3">
      <c r="A69" s="30">
        <v>319</v>
      </c>
      <c r="B69" s="31" t="s">
        <v>49</v>
      </c>
      <c r="C69" s="31" t="s">
        <v>325</v>
      </c>
      <c r="D69" s="32" t="s">
        <v>326</v>
      </c>
    </row>
    <row r="70" spans="1:4" x14ac:dyDescent="0.3">
      <c r="A70" s="30">
        <v>320</v>
      </c>
      <c r="B70" s="31" t="s">
        <v>68</v>
      </c>
      <c r="C70" s="31" t="s">
        <v>327</v>
      </c>
      <c r="D70" s="32" t="s">
        <v>328</v>
      </c>
    </row>
    <row r="71" spans="1:4" x14ac:dyDescent="0.3">
      <c r="A71" s="30">
        <v>321</v>
      </c>
      <c r="B71" s="31" t="s">
        <v>45</v>
      </c>
      <c r="C71" s="31" t="s">
        <v>329</v>
      </c>
      <c r="D71" s="32" t="s">
        <v>330</v>
      </c>
    </row>
    <row r="72" spans="1:4" x14ac:dyDescent="0.3">
      <c r="A72" s="30">
        <v>322</v>
      </c>
      <c r="B72" s="31" t="s">
        <v>165</v>
      </c>
      <c r="C72" s="31" t="s">
        <v>331</v>
      </c>
      <c r="D72" s="32" t="s">
        <v>332</v>
      </c>
    </row>
    <row r="73" spans="1:4" x14ac:dyDescent="0.3">
      <c r="A73" s="30">
        <v>323</v>
      </c>
      <c r="B73" s="31" t="s">
        <v>64</v>
      </c>
      <c r="C73" s="31" t="s">
        <v>333</v>
      </c>
      <c r="D73" s="32" t="s">
        <v>334</v>
      </c>
    </row>
    <row r="74" spans="1:4" x14ac:dyDescent="0.3">
      <c r="A74" s="30">
        <v>324</v>
      </c>
      <c r="B74" s="31" t="s">
        <v>166</v>
      </c>
      <c r="C74" s="31" t="s">
        <v>335</v>
      </c>
      <c r="D74" s="32" t="s">
        <v>336</v>
      </c>
    </row>
    <row r="75" spans="1:4" x14ac:dyDescent="0.3">
      <c r="A75" s="30">
        <v>325</v>
      </c>
      <c r="B75" s="31" t="s">
        <v>167</v>
      </c>
      <c r="C75" s="31" t="s">
        <v>337</v>
      </c>
      <c r="D75" s="32" t="s">
        <v>338</v>
      </c>
    </row>
    <row r="76" spans="1:4" x14ac:dyDescent="0.3">
      <c r="A76" s="30">
        <v>326</v>
      </c>
      <c r="B76" s="31" t="s">
        <v>168</v>
      </c>
      <c r="C76" s="31" t="s">
        <v>339</v>
      </c>
      <c r="D76" s="32" t="s">
        <v>340</v>
      </c>
    </row>
    <row r="77" spans="1:4" x14ac:dyDescent="0.3">
      <c r="A77" s="30">
        <v>327</v>
      </c>
      <c r="B77" s="31" t="s">
        <v>65</v>
      </c>
      <c r="C77" s="31" t="s">
        <v>341</v>
      </c>
      <c r="D77" s="32" t="s">
        <v>342</v>
      </c>
    </row>
    <row r="78" spans="1:4" x14ac:dyDescent="0.3">
      <c r="A78" s="30">
        <v>328</v>
      </c>
      <c r="B78" s="31" t="s">
        <v>80</v>
      </c>
      <c r="C78" s="31" t="s">
        <v>343</v>
      </c>
      <c r="D78" s="32" t="s">
        <v>344</v>
      </c>
    </row>
    <row r="79" spans="1:4" x14ac:dyDescent="0.3">
      <c r="A79" s="30">
        <v>329</v>
      </c>
      <c r="B79" s="31" t="s">
        <v>66</v>
      </c>
      <c r="C79" s="31" t="s">
        <v>345</v>
      </c>
      <c r="D79" s="32" t="s">
        <v>346</v>
      </c>
    </row>
    <row r="80" spans="1:4" x14ac:dyDescent="0.3">
      <c r="A80" s="30">
        <v>404</v>
      </c>
      <c r="B80" s="31" t="s">
        <v>44</v>
      </c>
      <c r="C80" s="31" t="s">
        <v>169</v>
      </c>
      <c r="D80" s="32" t="s">
        <v>170</v>
      </c>
    </row>
    <row r="81" spans="1:4" x14ac:dyDescent="0.3">
      <c r="A81" s="30">
        <v>405</v>
      </c>
      <c r="B81" s="31" t="s">
        <v>72</v>
      </c>
      <c r="C81" s="31" t="s">
        <v>171</v>
      </c>
      <c r="D81" s="32" t="s">
        <v>172</v>
      </c>
    </row>
    <row r="82" spans="1:4" x14ac:dyDescent="0.3">
      <c r="A82" s="30">
        <v>406</v>
      </c>
      <c r="B82" s="31" t="s">
        <v>47</v>
      </c>
      <c r="C82" s="31" t="s">
        <v>347</v>
      </c>
      <c r="D82" s="32" t="s">
        <v>348</v>
      </c>
    </row>
    <row r="83" spans="1:4" x14ac:dyDescent="0.3">
      <c r="A83" s="30">
        <v>407</v>
      </c>
      <c r="B83" s="31" t="s">
        <v>97</v>
      </c>
      <c r="C83" s="31" t="s">
        <v>173</v>
      </c>
      <c r="D83" s="32" t="s">
        <v>174</v>
      </c>
    </row>
    <row r="84" spans="1:4" x14ac:dyDescent="0.3">
      <c r="A84" s="30">
        <v>408</v>
      </c>
      <c r="B84" s="31" t="s">
        <v>175</v>
      </c>
      <c r="C84" s="31" t="s">
        <v>349</v>
      </c>
      <c r="D84" s="32" t="s">
        <v>350</v>
      </c>
    </row>
    <row r="85" spans="1:4" x14ac:dyDescent="0.3">
      <c r="A85" s="30">
        <v>409</v>
      </c>
      <c r="B85" s="31" t="s">
        <v>97</v>
      </c>
      <c r="C85" s="31" t="s">
        <v>173</v>
      </c>
      <c r="D85" s="32" t="s">
        <v>174</v>
      </c>
    </row>
    <row r="86" spans="1:4" x14ac:dyDescent="0.3">
      <c r="A86" s="30">
        <v>410</v>
      </c>
      <c r="B86" s="31" t="s">
        <v>55</v>
      </c>
      <c r="C86" s="31" t="s">
        <v>351</v>
      </c>
      <c r="D86" s="32" t="s">
        <v>352</v>
      </c>
    </row>
    <row r="87" spans="1:4" x14ac:dyDescent="0.3">
      <c r="A87" s="30">
        <v>411</v>
      </c>
      <c r="B87" s="31" t="s">
        <v>97</v>
      </c>
      <c r="C87" s="31" t="s">
        <v>173</v>
      </c>
      <c r="D87" s="32" t="s">
        <v>174</v>
      </c>
    </row>
    <row r="88" spans="1:4" x14ac:dyDescent="0.3">
      <c r="A88" s="30">
        <v>412</v>
      </c>
      <c r="B88" s="31" t="s">
        <v>56</v>
      </c>
      <c r="C88" s="31" t="s">
        <v>353</v>
      </c>
      <c r="D88" s="32" t="s">
        <v>354</v>
      </c>
    </row>
    <row r="89" spans="1:4" x14ac:dyDescent="0.3">
      <c r="A89" s="30">
        <v>413</v>
      </c>
      <c r="B89" s="31" t="s">
        <v>97</v>
      </c>
      <c r="C89" s="31" t="s">
        <v>173</v>
      </c>
      <c r="D89" s="32" t="s">
        <v>174</v>
      </c>
    </row>
    <row r="90" spans="1:4" x14ac:dyDescent="0.3">
      <c r="A90" s="30">
        <v>414</v>
      </c>
      <c r="B90" s="31" t="s">
        <v>57</v>
      </c>
      <c r="C90" s="31" t="s">
        <v>355</v>
      </c>
      <c r="D90" s="32" t="s">
        <v>356</v>
      </c>
    </row>
    <row r="91" spans="1:4" x14ac:dyDescent="0.3">
      <c r="A91" s="30">
        <v>415</v>
      </c>
      <c r="B91" s="31" t="s">
        <v>97</v>
      </c>
      <c r="C91" s="31" t="s">
        <v>173</v>
      </c>
      <c r="D91" s="32" t="s">
        <v>174</v>
      </c>
    </row>
    <row r="92" spans="1:4" x14ac:dyDescent="0.3">
      <c r="A92" s="30">
        <v>418</v>
      </c>
      <c r="B92" s="31" t="s">
        <v>50</v>
      </c>
      <c r="C92" s="31" t="s">
        <v>357</v>
      </c>
      <c r="D92" s="32" t="s">
        <v>358</v>
      </c>
    </row>
    <row r="93" spans="1:4" x14ac:dyDescent="0.3">
      <c r="A93" s="30">
        <v>419</v>
      </c>
      <c r="B93" s="31" t="s">
        <v>176</v>
      </c>
      <c r="C93" s="31" t="s">
        <v>359</v>
      </c>
      <c r="D93" s="32" t="s">
        <v>360</v>
      </c>
    </row>
    <row r="94" spans="1:4" x14ac:dyDescent="0.3">
      <c r="A94" s="30">
        <v>420</v>
      </c>
      <c r="B94" s="23" t="s">
        <v>177</v>
      </c>
      <c r="C94" s="31" t="s">
        <v>361</v>
      </c>
      <c r="D94" s="32" t="s">
        <v>362</v>
      </c>
    </row>
    <row r="95" spans="1:4" x14ac:dyDescent="0.3">
      <c r="A95" s="30">
        <v>421</v>
      </c>
      <c r="B95" s="31" t="s">
        <v>178</v>
      </c>
      <c r="C95" s="31" t="s">
        <v>363</v>
      </c>
      <c r="D95" s="32" t="s">
        <v>364</v>
      </c>
    </row>
    <row r="96" spans="1:4" x14ac:dyDescent="0.3">
      <c r="A96" s="30">
        <v>422</v>
      </c>
      <c r="B96" s="31" t="s">
        <v>179</v>
      </c>
      <c r="C96" s="31" t="s">
        <v>365</v>
      </c>
      <c r="D96" s="32" t="s">
        <v>366</v>
      </c>
    </row>
    <row r="97" spans="1:4" x14ac:dyDescent="0.3">
      <c r="A97" s="30">
        <v>423</v>
      </c>
      <c r="B97" s="31" t="s">
        <v>180</v>
      </c>
      <c r="C97" s="31" t="s">
        <v>367</v>
      </c>
      <c r="D97" s="32" t="s">
        <v>368</v>
      </c>
    </row>
    <row r="98" spans="1:4" x14ac:dyDescent="0.3">
      <c r="A98" s="30">
        <v>424</v>
      </c>
      <c r="B98" s="31" t="s">
        <v>181</v>
      </c>
      <c r="C98" s="31" t="s">
        <v>369</v>
      </c>
      <c r="D98" s="32" t="s">
        <v>370</v>
      </c>
    </row>
    <row r="99" spans="1:4" x14ac:dyDescent="0.3">
      <c r="A99" s="30">
        <v>425</v>
      </c>
      <c r="B99" s="31" t="s">
        <v>74</v>
      </c>
      <c r="C99" s="31" t="s">
        <v>371</v>
      </c>
      <c r="D99" s="32" t="s">
        <v>372</v>
      </c>
    </row>
    <row r="100" spans="1:4" x14ac:dyDescent="0.3">
      <c r="A100" s="30">
        <v>426</v>
      </c>
      <c r="B100" s="31" t="s">
        <v>73</v>
      </c>
      <c r="C100" s="31" t="s">
        <v>373</v>
      </c>
      <c r="D100" s="32" t="s">
        <v>374</v>
      </c>
    </row>
    <row r="101" spans="1:4" x14ac:dyDescent="0.3">
      <c r="A101" s="30">
        <v>427</v>
      </c>
      <c r="B101" s="31" t="s">
        <v>182</v>
      </c>
      <c r="C101" s="31" t="s">
        <v>375</v>
      </c>
      <c r="D101" s="32" t="s">
        <v>376</v>
      </c>
    </row>
    <row r="102" spans="1:4" x14ac:dyDescent="0.3">
      <c r="A102" s="30">
        <v>428</v>
      </c>
      <c r="B102" s="31" t="s">
        <v>183</v>
      </c>
      <c r="C102" s="31" t="s">
        <v>377</v>
      </c>
      <c r="D102" s="32" t="s">
        <v>378</v>
      </c>
    </row>
    <row r="103" spans="1:4" x14ac:dyDescent="0.3">
      <c r="A103" s="30">
        <v>429</v>
      </c>
      <c r="B103" s="31" t="s">
        <v>71</v>
      </c>
      <c r="C103" s="31" t="s">
        <v>387</v>
      </c>
      <c r="D103" s="32" t="s">
        <v>388</v>
      </c>
    </row>
    <row r="104" spans="1:4" x14ac:dyDescent="0.3">
      <c r="A104" s="30">
        <v>506</v>
      </c>
      <c r="B104" s="31" t="s">
        <v>116</v>
      </c>
      <c r="C104" s="31" t="s">
        <v>195</v>
      </c>
      <c r="D104" s="36" t="s">
        <v>194</v>
      </c>
    </row>
    <row r="105" spans="1:4" x14ac:dyDescent="0.3">
      <c r="A105" s="30">
        <v>507</v>
      </c>
      <c r="B105" s="31" t="s">
        <v>117</v>
      </c>
      <c r="C105" s="31" t="s">
        <v>185</v>
      </c>
      <c r="D105" s="32" t="s">
        <v>186</v>
      </c>
    </row>
    <row r="106" spans="1:4" x14ac:dyDescent="0.3">
      <c r="A106" s="30">
        <v>508</v>
      </c>
      <c r="B106" s="31" t="s">
        <v>106</v>
      </c>
      <c r="C106" s="31" t="s">
        <v>196</v>
      </c>
      <c r="D106" s="32" t="s">
        <v>197</v>
      </c>
    </row>
    <row r="107" spans="1:4" x14ac:dyDescent="0.3">
      <c r="A107" s="30">
        <v>509</v>
      </c>
      <c r="B107" s="31" t="s">
        <v>98</v>
      </c>
      <c r="C107" s="31" t="s">
        <v>185</v>
      </c>
      <c r="D107" s="32" t="s">
        <v>186</v>
      </c>
    </row>
    <row r="108" spans="1:4" x14ac:dyDescent="0.3">
      <c r="A108" s="30">
        <v>510</v>
      </c>
      <c r="B108" s="31" t="s">
        <v>107</v>
      </c>
      <c r="C108" s="31" t="s">
        <v>198</v>
      </c>
      <c r="D108" s="32" t="s">
        <v>199</v>
      </c>
    </row>
    <row r="109" spans="1:4" x14ac:dyDescent="0.3">
      <c r="A109" s="30">
        <v>511</v>
      </c>
      <c r="B109" s="31" t="s">
        <v>104</v>
      </c>
      <c r="C109" s="31" t="s">
        <v>381</v>
      </c>
      <c r="D109" s="32" t="s">
        <v>382</v>
      </c>
    </row>
    <row r="110" spans="1:4" x14ac:dyDescent="0.3">
      <c r="A110" s="30">
        <v>512</v>
      </c>
      <c r="B110" s="31" t="s">
        <v>1163</v>
      </c>
      <c r="C110" s="31" t="s">
        <v>1165</v>
      </c>
      <c r="D110" s="32" t="s">
        <v>1166</v>
      </c>
    </row>
    <row r="111" spans="1:4" x14ac:dyDescent="0.3">
      <c r="A111" s="30">
        <v>513</v>
      </c>
      <c r="B111" s="31" t="s">
        <v>187</v>
      </c>
      <c r="C111" s="31" t="s">
        <v>383</v>
      </c>
      <c r="D111" s="32" t="s">
        <v>384</v>
      </c>
    </row>
    <row r="112" spans="1:4" x14ac:dyDescent="0.3">
      <c r="A112" s="30">
        <v>514</v>
      </c>
      <c r="B112" s="31" t="s">
        <v>109</v>
      </c>
      <c r="C112" s="31" t="s">
        <v>202</v>
      </c>
      <c r="D112" s="32" t="s">
        <v>203</v>
      </c>
    </row>
    <row r="113" spans="1:4" x14ac:dyDescent="0.3">
      <c r="A113" s="30">
        <v>515</v>
      </c>
      <c r="B113" s="31" t="s">
        <v>188</v>
      </c>
      <c r="C113" s="31" t="s">
        <v>385</v>
      </c>
      <c r="D113" s="32" t="s">
        <v>386</v>
      </c>
    </row>
    <row r="114" spans="1:4" x14ac:dyDescent="0.3">
      <c r="A114" s="30">
        <v>518</v>
      </c>
      <c r="B114" s="31" t="s">
        <v>184</v>
      </c>
      <c r="C114" s="31" t="s">
        <v>379</v>
      </c>
      <c r="D114" s="32" t="s">
        <v>380</v>
      </c>
    </row>
    <row r="115" spans="1:4" x14ac:dyDescent="0.3">
      <c r="A115" s="30">
        <v>519</v>
      </c>
      <c r="B115" s="31" t="s">
        <v>138</v>
      </c>
      <c r="C115" s="23" t="s">
        <v>205</v>
      </c>
      <c r="D115" s="26" t="s">
        <v>206</v>
      </c>
    </row>
    <row r="116" spans="1:4" x14ac:dyDescent="0.3">
      <c r="A116" s="30">
        <v>520</v>
      </c>
      <c r="B116" s="31" t="s">
        <v>189</v>
      </c>
      <c r="C116" s="31" t="s">
        <v>389</v>
      </c>
      <c r="D116" s="32" t="s">
        <v>390</v>
      </c>
    </row>
    <row r="117" spans="1:4" x14ac:dyDescent="0.3">
      <c r="A117" s="30">
        <v>521</v>
      </c>
      <c r="B117" s="31" t="s">
        <v>144</v>
      </c>
      <c r="C117" s="23" t="s">
        <v>407</v>
      </c>
      <c r="D117" s="27" t="s">
        <v>406</v>
      </c>
    </row>
    <row r="118" spans="1:4" x14ac:dyDescent="0.3">
      <c r="A118" s="30">
        <v>522</v>
      </c>
      <c r="B118" s="31" t="s">
        <v>190</v>
      </c>
      <c r="C118" s="31" t="s">
        <v>391</v>
      </c>
      <c r="D118" s="32" t="s">
        <v>392</v>
      </c>
    </row>
    <row r="119" spans="1:4" x14ac:dyDescent="0.3">
      <c r="A119" s="30">
        <v>523</v>
      </c>
      <c r="B119" s="31" t="s">
        <v>139</v>
      </c>
      <c r="C119" s="24" t="s">
        <v>409</v>
      </c>
      <c r="D119" s="26" t="s">
        <v>408</v>
      </c>
    </row>
    <row r="120" spans="1:4" x14ac:dyDescent="0.3">
      <c r="A120" s="30">
        <v>524</v>
      </c>
      <c r="B120" s="31" t="s">
        <v>191</v>
      </c>
      <c r="C120" s="31" t="s">
        <v>393</v>
      </c>
      <c r="D120" s="32" t="s">
        <v>394</v>
      </c>
    </row>
    <row r="121" spans="1:4" x14ac:dyDescent="0.3">
      <c r="A121" s="30">
        <v>525</v>
      </c>
      <c r="B121" s="31" t="s">
        <v>60</v>
      </c>
      <c r="C121" s="31" t="s">
        <v>395</v>
      </c>
      <c r="D121" s="32" t="s">
        <v>396</v>
      </c>
    </row>
    <row r="122" spans="1:4" x14ac:dyDescent="0.3">
      <c r="A122" s="30">
        <v>526</v>
      </c>
      <c r="B122" s="31" t="s">
        <v>110</v>
      </c>
      <c r="C122" s="31" t="s">
        <v>337</v>
      </c>
      <c r="D122" s="32" t="s">
        <v>397</v>
      </c>
    </row>
    <row r="123" spans="1:4" x14ac:dyDescent="0.3">
      <c r="A123" s="30">
        <v>527</v>
      </c>
      <c r="B123" s="31" t="s">
        <v>96</v>
      </c>
      <c r="C123" s="31" t="s">
        <v>404</v>
      </c>
      <c r="D123" s="32" t="s">
        <v>405</v>
      </c>
    </row>
    <row r="124" spans="1:4" x14ac:dyDescent="0.3">
      <c r="A124" s="30">
        <v>528</v>
      </c>
      <c r="B124" s="31" t="s">
        <v>70</v>
      </c>
      <c r="C124" s="31" t="s">
        <v>398</v>
      </c>
      <c r="D124" s="32" t="s">
        <v>399</v>
      </c>
    </row>
    <row r="125" spans="1:4" x14ac:dyDescent="0.3">
      <c r="A125" s="30">
        <v>529</v>
      </c>
      <c r="B125" s="31" t="s">
        <v>95</v>
      </c>
      <c r="C125" s="31" t="s">
        <v>404</v>
      </c>
      <c r="D125" s="32" t="s">
        <v>405</v>
      </c>
    </row>
    <row r="126" spans="1:4" x14ac:dyDescent="0.3">
      <c r="A126" s="30">
        <v>610</v>
      </c>
      <c r="B126" s="31" t="s">
        <v>1141</v>
      </c>
      <c r="C126" s="31" t="s">
        <v>137</v>
      </c>
      <c r="D126" s="32" t="s">
        <v>136</v>
      </c>
    </row>
    <row r="127" spans="1:4" x14ac:dyDescent="0.3">
      <c r="A127" s="30">
        <v>612</v>
      </c>
      <c r="B127" s="31" t="s">
        <v>59</v>
      </c>
      <c r="C127" s="31" t="s">
        <v>192</v>
      </c>
      <c r="D127" s="32" t="s">
        <v>193</v>
      </c>
    </row>
    <row r="128" spans="1:4" x14ac:dyDescent="0.3">
      <c r="A128" s="30">
        <v>614</v>
      </c>
      <c r="B128" s="31" t="s">
        <v>1142</v>
      </c>
      <c r="C128" s="31" t="s">
        <v>1159</v>
      </c>
      <c r="D128" s="32" t="s">
        <v>1158</v>
      </c>
    </row>
    <row r="129" spans="1:4" x14ac:dyDescent="0.3">
      <c r="A129" s="30">
        <v>618</v>
      </c>
      <c r="B129" s="31" t="s">
        <v>140</v>
      </c>
      <c r="C129" s="31" t="s">
        <v>210</v>
      </c>
      <c r="D129" s="32" t="s">
        <v>209</v>
      </c>
    </row>
    <row r="130" spans="1:4" x14ac:dyDescent="0.3">
      <c r="A130" s="30">
        <v>620</v>
      </c>
      <c r="B130" s="31" t="s">
        <v>143</v>
      </c>
      <c r="C130" s="23" t="s">
        <v>207</v>
      </c>
      <c r="D130" s="27" t="s">
        <v>208</v>
      </c>
    </row>
    <row r="131" spans="1:4" x14ac:dyDescent="0.3">
      <c r="A131" s="30">
        <v>622</v>
      </c>
      <c r="B131" s="31" t="s">
        <v>141</v>
      </c>
      <c r="C131" s="31" t="s">
        <v>410</v>
      </c>
      <c r="D131" s="36" t="s">
        <v>411</v>
      </c>
    </row>
    <row r="132" spans="1:4" x14ac:dyDescent="0.3">
      <c r="A132" s="30">
        <v>624</v>
      </c>
      <c r="B132" s="31" t="s">
        <v>1160</v>
      </c>
      <c r="C132" s="31" t="s">
        <v>1161</v>
      </c>
      <c r="D132" s="32" t="s">
        <v>1162</v>
      </c>
    </row>
    <row r="133" spans="1:4" x14ac:dyDescent="0.3">
      <c r="A133" s="30">
        <v>626</v>
      </c>
      <c r="B133" s="31" t="s">
        <v>84</v>
      </c>
      <c r="C133" s="31" t="s">
        <v>400</v>
      </c>
      <c r="D133" s="32" t="s">
        <v>401</v>
      </c>
    </row>
    <row r="134" spans="1:4" x14ac:dyDescent="0.3">
      <c r="A134" s="30">
        <v>628</v>
      </c>
      <c r="B134" s="31" t="s">
        <v>61</v>
      </c>
      <c r="C134" s="31" t="s">
        <v>402</v>
      </c>
      <c r="D134" s="32" t="s">
        <v>403</v>
      </c>
    </row>
    <row r="135" spans="1:4" x14ac:dyDescent="0.3">
      <c r="A135" s="121" t="s">
        <v>1164</v>
      </c>
      <c r="B135" s="31" t="s">
        <v>108</v>
      </c>
      <c r="C135" s="31" t="s">
        <v>200</v>
      </c>
      <c r="D135" s="32" t="s">
        <v>201</v>
      </c>
    </row>
  </sheetData>
  <autoFilter ref="A1:D134" xr:uid="{2B002B3F-4795-4AE5-B127-00347D80D680}"/>
  <conditionalFormatting sqref="B94">
    <cfRule type="duplicateValues" dxfId="1" priority="1"/>
  </conditionalFormatting>
  <conditionalFormatting sqref="C61:D61">
    <cfRule type="duplicateValues" dxfId="0" priority="2"/>
  </conditionalFormatting>
  <hyperlinks>
    <hyperlink ref="D61" r:id="rId1" display="Susanne.williams@pactivevergreen.com; Kendall.burdick@pactivevergreen.com  " xr:uid="{B15AFBA1-30C6-4059-8000-257F9DC8F35C}"/>
    <hyperlink ref="D104" r:id="rId2" display="mailto:katelyn@gigpro.com" xr:uid="{02F34112-758F-4496-9761-1CF6D86E1162}"/>
    <hyperlink ref="D115" r:id="rId3" display="mailto:roberto.navarro@novamex.com;%20roman.depaz@novamex.com" xr:uid="{2BE75A05-80FA-4092-8EAE-8A6117C4E011}"/>
    <hyperlink ref="D119" r:id="rId4" display="Joanem@durvill.com" xr:uid="{4ED5108B-5522-4E35-955C-7B0D9F2D075E}"/>
    <hyperlink ref="D131" r:id="rId5" xr:uid="{63148F9A-B36F-467A-B064-F0FEAE435B58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02B61-0EA1-40B4-99EA-E8882C557205}">
  <dimension ref="B2:Z77"/>
  <sheetViews>
    <sheetView tabSelected="1" zoomScale="82" zoomScaleNormal="60" workbookViewId="0">
      <selection activeCell="S54" sqref="S54:V54"/>
    </sheetView>
  </sheetViews>
  <sheetFormatPr defaultColWidth="9.109375" defaultRowHeight="13.8" x14ac:dyDescent="0.3"/>
  <cols>
    <col min="1" max="1" width="9.109375" style="4" customWidth="1"/>
    <col min="2" max="2" width="9.109375" style="4"/>
    <col min="3" max="4" width="4.88671875" style="4" customWidth="1"/>
    <col min="5" max="6" width="9.109375" style="4"/>
    <col min="7" max="8" width="4.88671875" style="4" customWidth="1"/>
    <col min="9" max="10" width="9.109375" style="4"/>
    <col min="11" max="12" width="5" style="4" customWidth="1"/>
    <col min="13" max="14" width="9.109375" style="4"/>
    <col min="15" max="16" width="4.88671875" style="4" customWidth="1"/>
    <col min="17" max="18" width="9.109375" style="4"/>
    <col min="19" max="20" width="5" style="4" customWidth="1"/>
    <col min="21" max="24" width="9.109375" style="4"/>
    <col min="25" max="25" width="43.33203125" style="4" bestFit="1" customWidth="1"/>
    <col min="26" max="27" width="9.109375" style="4"/>
    <col min="28" max="28" width="14.33203125" style="4" bestFit="1" customWidth="1"/>
    <col min="29" max="32" width="9.109375" style="4" customWidth="1"/>
    <col min="33" max="16384" width="9.109375" style="4"/>
  </cols>
  <sheetData>
    <row r="2" spans="2:23" ht="37.950000000000003" customHeight="1" x14ac:dyDescent="0.3">
      <c r="B2" s="117" t="s">
        <v>129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5" spans="2:23" ht="14.4" thickBot="1" x14ac:dyDescent="0.35">
      <c r="B5" s="3"/>
    </row>
    <row r="6" spans="2:23" ht="21" customHeight="1" x14ac:dyDescent="0.3">
      <c r="B6" s="115">
        <v>132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2"/>
    </row>
    <row r="7" spans="2:23" ht="21" customHeight="1" x14ac:dyDescent="0.3">
      <c r="B7" s="11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5"/>
    </row>
    <row r="8" spans="2:23" ht="21" customHeight="1" x14ac:dyDescent="0.3">
      <c r="B8" s="115">
        <v>130</v>
      </c>
      <c r="C8" s="6"/>
      <c r="D8" s="46"/>
      <c r="E8" s="59" t="s">
        <v>7</v>
      </c>
      <c r="F8" s="59"/>
      <c r="G8" s="47"/>
      <c r="H8" s="47"/>
      <c r="I8" s="59" t="s">
        <v>6</v>
      </c>
      <c r="J8" s="59"/>
      <c r="K8" s="47"/>
      <c r="L8" s="47"/>
      <c r="M8" s="59" t="s">
        <v>6</v>
      </c>
      <c r="N8" s="59"/>
      <c r="O8" s="47"/>
      <c r="P8" s="47"/>
      <c r="Q8" s="59" t="s">
        <v>6</v>
      </c>
      <c r="R8" s="59"/>
      <c r="S8" s="47"/>
      <c r="T8" s="47"/>
      <c r="U8" s="59" t="s">
        <v>6</v>
      </c>
      <c r="V8" s="59"/>
      <c r="W8" s="5"/>
    </row>
    <row r="9" spans="2:23" ht="21" customHeight="1" x14ac:dyDescent="0.3">
      <c r="B9" s="116"/>
      <c r="C9" s="6"/>
      <c r="D9" s="7"/>
      <c r="E9" s="63">
        <v>129</v>
      </c>
      <c r="F9" s="63">
        <v>228</v>
      </c>
      <c r="G9" s="112"/>
      <c r="H9" s="46"/>
      <c r="I9" s="63">
        <v>229</v>
      </c>
      <c r="J9" s="63">
        <v>328</v>
      </c>
      <c r="K9" s="48"/>
      <c r="L9" s="113"/>
      <c r="M9" s="63">
        <v>329</v>
      </c>
      <c r="N9" s="63">
        <v>428</v>
      </c>
      <c r="O9" s="114"/>
      <c r="P9" s="8"/>
      <c r="Q9" s="63">
        <v>429</v>
      </c>
      <c r="R9" s="84">
        <v>528</v>
      </c>
      <c r="S9" s="112"/>
      <c r="T9" s="113"/>
      <c r="U9" s="63">
        <v>529</v>
      </c>
      <c r="V9" s="63">
        <v>628</v>
      </c>
      <c r="W9" s="106"/>
    </row>
    <row r="10" spans="2:23" ht="21" customHeight="1" x14ac:dyDescent="0.3">
      <c r="B10" s="110">
        <v>128</v>
      </c>
      <c r="C10" s="71" t="s">
        <v>101</v>
      </c>
      <c r="D10" s="7"/>
      <c r="E10" s="63"/>
      <c r="F10" s="63"/>
      <c r="G10" s="112"/>
      <c r="H10" s="46"/>
      <c r="I10" s="63"/>
      <c r="J10" s="63"/>
      <c r="K10" s="48"/>
      <c r="L10" s="113"/>
      <c r="M10" s="63"/>
      <c r="N10" s="63"/>
      <c r="O10" s="114"/>
      <c r="P10" s="8"/>
      <c r="Q10" s="63"/>
      <c r="R10" s="84"/>
      <c r="S10" s="112"/>
      <c r="T10" s="113"/>
      <c r="U10" s="63"/>
      <c r="V10" s="63"/>
      <c r="W10" s="106"/>
    </row>
    <row r="11" spans="2:23" ht="21" customHeight="1" x14ac:dyDescent="0.3">
      <c r="B11" s="111"/>
      <c r="C11" s="71"/>
      <c r="D11" s="7"/>
      <c r="E11" s="63">
        <v>127</v>
      </c>
      <c r="F11" s="63">
        <v>226</v>
      </c>
      <c r="G11" s="112"/>
      <c r="H11" s="46"/>
      <c r="I11" s="63">
        <v>227</v>
      </c>
      <c r="J11" s="63">
        <v>326</v>
      </c>
      <c r="K11" s="48"/>
      <c r="L11" s="113"/>
      <c r="M11" s="63">
        <v>327</v>
      </c>
      <c r="N11" s="63">
        <v>426</v>
      </c>
      <c r="O11" s="114"/>
      <c r="P11" s="8"/>
      <c r="Q11" s="63">
        <v>427</v>
      </c>
      <c r="R11" s="84">
        <v>526</v>
      </c>
      <c r="S11" s="112"/>
      <c r="T11" s="113"/>
      <c r="U11" s="63">
        <v>527</v>
      </c>
      <c r="V11" s="63">
        <v>626</v>
      </c>
      <c r="W11" s="106"/>
    </row>
    <row r="12" spans="2:23" ht="21" customHeight="1" x14ac:dyDescent="0.3">
      <c r="B12" s="110">
        <v>126</v>
      </c>
      <c r="C12" s="71"/>
      <c r="D12" s="7"/>
      <c r="E12" s="63"/>
      <c r="F12" s="63"/>
      <c r="G12" s="112"/>
      <c r="H12" s="46"/>
      <c r="I12" s="63"/>
      <c r="J12" s="63"/>
      <c r="K12" s="48"/>
      <c r="L12" s="113"/>
      <c r="M12" s="63"/>
      <c r="N12" s="63"/>
      <c r="O12" s="114"/>
      <c r="P12" s="8"/>
      <c r="Q12" s="63"/>
      <c r="R12" s="84"/>
      <c r="S12" s="112"/>
      <c r="T12" s="113"/>
      <c r="U12" s="63"/>
      <c r="V12" s="63"/>
      <c r="W12" s="106"/>
    </row>
    <row r="13" spans="2:23" ht="21" customHeight="1" x14ac:dyDescent="0.3">
      <c r="B13" s="111"/>
      <c r="C13" s="71"/>
      <c r="D13" s="7"/>
      <c r="E13" s="63">
        <v>125</v>
      </c>
      <c r="F13" s="63">
        <v>224</v>
      </c>
      <c r="G13" s="112"/>
      <c r="H13" s="46"/>
      <c r="I13" s="63">
        <v>225</v>
      </c>
      <c r="J13" s="63">
        <v>324</v>
      </c>
      <c r="K13" s="48"/>
      <c r="L13" s="113"/>
      <c r="M13" s="63">
        <v>325</v>
      </c>
      <c r="N13" s="63">
        <v>424</v>
      </c>
      <c r="O13" s="114"/>
      <c r="P13" s="8"/>
      <c r="Q13" s="63">
        <v>425</v>
      </c>
      <c r="R13" s="84">
        <v>524</v>
      </c>
      <c r="S13" s="112"/>
      <c r="T13" s="113"/>
      <c r="U13" s="63">
        <v>525</v>
      </c>
      <c r="V13" s="63">
        <v>624</v>
      </c>
      <c r="W13" s="106"/>
    </row>
    <row r="14" spans="2:23" ht="21" customHeight="1" thickBot="1" x14ac:dyDescent="0.35">
      <c r="B14" s="110">
        <v>124</v>
      </c>
      <c r="C14" s="71"/>
      <c r="D14" s="7"/>
      <c r="E14" s="63"/>
      <c r="F14" s="63"/>
      <c r="G14" s="112"/>
      <c r="H14" s="46"/>
      <c r="I14" s="63"/>
      <c r="J14" s="63"/>
      <c r="K14" s="48"/>
      <c r="L14" s="113"/>
      <c r="M14" s="63"/>
      <c r="N14" s="63"/>
      <c r="O14" s="114"/>
      <c r="P14" s="8"/>
      <c r="Q14" s="63"/>
      <c r="R14" s="84"/>
      <c r="S14" s="112"/>
      <c r="T14" s="113"/>
      <c r="U14" s="68"/>
      <c r="V14" s="68"/>
      <c r="W14" s="106"/>
    </row>
    <row r="15" spans="2:23" ht="21" customHeight="1" x14ac:dyDescent="0.3">
      <c r="B15" s="111"/>
      <c r="C15" s="71"/>
      <c r="D15" s="7"/>
      <c r="E15" s="63">
        <v>123</v>
      </c>
      <c r="F15" s="63">
        <v>222</v>
      </c>
      <c r="G15" s="6"/>
      <c r="H15" s="46"/>
      <c r="I15" s="63">
        <v>223</v>
      </c>
      <c r="J15" s="63">
        <v>322</v>
      </c>
      <c r="K15" s="48"/>
      <c r="L15" s="113"/>
      <c r="M15" s="70">
        <v>323</v>
      </c>
      <c r="N15" s="63">
        <v>422</v>
      </c>
      <c r="O15" s="114"/>
      <c r="P15" s="8"/>
      <c r="Q15" s="63">
        <v>423</v>
      </c>
      <c r="R15" s="84">
        <v>522</v>
      </c>
      <c r="S15" s="112"/>
      <c r="T15" s="113"/>
      <c r="U15" s="108">
        <v>523</v>
      </c>
      <c r="V15" s="109">
        <v>622</v>
      </c>
      <c r="W15" s="106"/>
    </row>
    <row r="16" spans="2:23" ht="21" customHeight="1" x14ac:dyDescent="0.3">
      <c r="B16" s="94">
        <v>122</v>
      </c>
      <c r="C16" s="71" t="s">
        <v>4</v>
      </c>
      <c r="D16" s="7"/>
      <c r="E16" s="63"/>
      <c r="F16" s="63"/>
      <c r="G16" s="6"/>
      <c r="H16" s="46"/>
      <c r="I16" s="63"/>
      <c r="J16" s="63"/>
      <c r="K16" s="48"/>
      <c r="L16" s="113"/>
      <c r="M16" s="70"/>
      <c r="N16" s="63"/>
      <c r="O16" s="114"/>
      <c r="P16" s="8"/>
      <c r="Q16" s="63"/>
      <c r="R16" s="84"/>
      <c r="S16" s="112"/>
      <c r="T16" s="113"/>
      <c r="U16" s="64"/>
      <c r="V16" s="66"/>
      <c r="W16" s="106"/>
    </row>
    <row r="17" spans="2:23" ht="21" customHeight="1" x14ac:dyDescent="0.3">
      <c r="B17" s="95"/>
      <c r="C17" s="71"/>
      <c r="D17" s="7"/>
      <c r="E17" s="63">
        <v>121</v>
      </c>
      <c r="F17" s="63">
        <v>220</v>
      </c>
      <c r="G17" s="6"/>
      <c r="H17" s="46"/>
      <c r="I17" s="63">
        <v>221</v>
      </c>
      <c r="J17" s="63">
        <v>320</v>
      </c>
      <c r="K17" s="48"/>
      <c r="L17" s="113"/>
      <c r="M17" s="61">
        <v>321</v>
      </c>
      <c r="N17" s="62">
        <v>420</v>
      </c>
      <c r="O17" s="114"/>
      <c r="P17" s="8"/>
      <c r="Q17" s="63">
        <v>421</v>
      </c>
      <c r="R17" s="63">
        <v>520</v>
      </c>
      <c r="S17" s="112"/>
      <c r="T17" s="113"/>
      <c r="U17" s="64">
        <v>521</v>
      </c>
      <c r="V17" s="66">
        <v>620</v>
      </c>
      <c r="W17" s="106"/>
    </row>
    <row r="18" spans="2:23" ht="21" customHeight="1" x14ac:dyDescent="0.3">
      <c r="B18" s="94">
        <v>120</v>
      </c>
      <c r="C18" s="71"/>
      <c r="D18" s="7"/>
      <c r="E18" s="63"/>
      <c r="F18" s="63"/>
      <c r="G18" s="6"/>
      <c r="H18" s="46"/>
      <c r="I18" s="63"/>
      <c r="J18" s="63"/>
      <c r="K18" s="48"/>
      <c r="L18" s="113"/>
      <c r="M18" s="61"/>
      <c r="N18" s="62"/>
      <c r="O18" s="114"/>
      <c r="P18" s="8"/>
      <c r="Q18" s="63"/>
      <c r="R18" s="63"/>
      <c r="S18" s="112"/>
      <c r="T18" s="113"/>
      <c r="U18" s="64"/>
      <c r="V18" s="66"/>
      <c r="W18" s="106"/>
    </row>
    <row r="19" spans="2:23" ht="21" customHeight="1" x14ac:dyDescent="0.3">
      <c r="B19" s="95"/>
      <c r="C19" s="71"/>
      <c r="D19" s="7"/>
      <c r="E19" s="63">
        <v>119</v>
      </c>
      <c r="F19" s="63">
        <v>218</v>
      </c>
      <c r="G19" s="6"/>
      <c r="H19" s="46"/>
      <c r="I19" s="63">
        <v>219</v>
      </c>
      <c r="J19" s="63">
        <v>318</v>
      </c>
      <c r="K19" s="48"/>
      <c r="L19" s="113"/>
      <c r="M19" s="61">
        <v>319</v>
      </c>
      <c r="N19" s="62">
        <v>418</v>
      </c>
      <c r="O19" s="114"/>
      <c r="P19" s="8"/>
      <c r="Q19" s="63">
        <v>419</v>
      </c>
      <c r="R19" s="63">
        <v>518</v>
      </c>
      <c r="S19" s="112"/>
      <c r="T19" s="113"/>
      <c r="U19" s="64">
        <v>519</v>
      </c>
      <c r="V19" s="66">
        <v>618</v>
      </c>
      <c r="W19" s="106"/>
    </row>
    <row r="20" spans="2:23" ht="21" customHeight="1" x14ac:dyDescent="0.3">
      <c r="B20" s="94">
        <v>118</v>
      </c>
      <c r="C20" s="71"/>
      <c r="D20" s="7"/>
      <c r="E20" s="63"/>
      <c r="F20" s="63"/>
      <c r="G20" s="6"/>
      <c r="H20" s="46"/>
      <c r="I20" s="63"/>
      <c r="J20" s="63"/>
      <c r="K20" s="48"/>
      <c r="L20" s="113"/>
      <c r="M20" s="61"/>
      <c r="N20" s="62"/>
      <c r="O20" s="114"/>
      <c r="P20" s="8"/>
      <c r="Q20" s="63"/>
      <c r="R20" s="63"/>
      <c r="S20" s="112"/>
      <c r="T20" s="113"/>
      <c r="U20" s="65"/>
      <c r="V20" s="67"/>
      <c r="W20" s="106"/>
    </row>
    <row r="21" spans="2:23" ht="21" customHeight="1" x14ac:dyDescent="0.3">
      <c r="B21" s="95"/>
      <c r="C21" s="71"/>
      <c r="D21" s="46"/>
      <c r="E21" s="58" t="s">
        <v>7</v>
      </c>
      <c r="F21" s="58"/>
      <c r="G21" s="9"/>
      <c r="H21" s="9"/>
      <c r="I21" s="58" t="s">
        <v>7</v>
      </c>
      <c r="J21" s="58"/>
      <c r="K21" s="49"/>
      <c r="L21" s="50"/>
      <c r="M21" s="58" t="s">
        <v>42</v>
      </c>
      <c r="N21" s="58"/>
      <c r="O21" s="50"/>
      <c r="P21" s="50"/>
      <c r="Q21" s="69" t="s">
        <v>6</v>
      </c>
      <c r="R21" s="69"/>
      <c r="S21" s="50"/>
      <c r="T21" s="9"/>
      <c r="U21" s="58" t="s">
        <v>102</v>
      </c>
      <c r="V21" s="58"/>
      <c r="W21" s="5"/>
    </row>
    <row r="22" spans="2:23" ht="21" customHeight="1" x14ac:dyDescent="0.3">
      <c r="B22" s="94">
        <v>116</v>
      </c>
      <c r="C22" s="71"/>
      <c r="D22" s="46"/>
      <c r="E22" s="60" t="s">
        <v>2</v>
      </c>
      <c r="F22" s="60"/>
      <c r="G22" s="51"/>
      <c r="H22" s="51"/>
      <c r="I22" s="60" t="s">
        <v>3</v>
      </c>
      <c r="J22" s="60"/>
      <c r="K22" s="52"/>
      <c r="L22" s="53"/>
      <c r="M22" s="60" t="s">
        <v>42</v>
      </c>
      <c r="N22" s="60"/>
      <c r="O22" s="53"/>
      <c r="P22" s="53"/>
      <c r="Q22" s="10"/>
      <c r="R22" s="10"/>
      <c r="S22" s="53"/>
      <c r="T22" s="51"/>
      <c r="U22" s="11"/>
      <c r="V22" s="11"/>
      <c r="W22" s="5"/>
    </row>
    <row r="23" spans="2:23" ht="21" customHeight="1" x14ac:dyDescent="0.3">
      <c r="B23" s="95"/>
      <c r="C23" s="71"/>
      <c r="D23" s="46"/>
      <c r="E23" s="83">
        <v>115</v>
      </c>
      <c r="F23" s="83">
        <v>214</v>
      </c>
      <c r="G23" s="47"/>
      <c r="H23" s="47"/>
      <c r="I23" s="107">
        <v>215</v>
      </c>
      <c r="J23" s="107">
        <v>314</v>
      </c>
      <c r="K23" s="48"/>
      <c r="L23" s="88"/>
      <c r="M23" s="62">
        <v>315</v>
      </c>
      <c r="N23" s="62">
        <v>414</v>
      </c>
      <c r="O23" s="82"/>
      <c r="P23" s="88" t="s">
        <v>100</v>
      </c>
      <c r="Q23" s="75">
        <v>415</v>
      </c>
      <c r="R23" s="75">
        <v>514</v>
      </c>
      <c r="S23" s="71" t="s">
        <v>115</v>
      </c>
      <c r="T23" s="88" t="s">
        <v>6</v>
      </c>
      <c r="U23" s="63">
        <v>515</v>
      </c>
      <c r="V23" s="70">
        <v>614</v>
      </c>
      <c r="W23" s="106"/>
    </row>
    <row r="24" spans="2:23" ht="21" customHeight="1" x14ac:dyDescent="0.3">
      <c r="B24" s="94">
        <v>114</v>
      </c>
      <c r="C24" s="71"/>
      <c r="D24" s="46"/>
      <c r="E24" s="83"/>
      <c r="F24" s="83"/>
      <c r="G24" s="47"/>
      <c r="H24" s="47"/>
      <c r="I24" s="107"/>
      <c r="J24" s="107"/>
      <c r="K24" s="48"/>
      <c r="L24" s="88"/>
      <c r="M24" s="62"/>
      <c r="N24" s="62"/>
      <c r="O24" s="82"/>
      <c r="P24" s="88"/>
      <c r="Q24" s="75"/>
      <c r="R24" s="75"/>
      <c r="S24" s="71"/>
      <c r="T24" s="88"/>
      <c r="U24" s="63"/>
      <c r="V24" s="70"/>
      <c r="W24" s="106"/>
    </row>
    <row r="25" spans="2:23" ht="21" customHeight="1" x14ac:dyDescent="0.3">
      <c r="B25" s="95"/>
      <c r="C25" s="71"/>
      <c r="D25" s="46"/>
      <c r="E25" s="83">
        <v>113</v>
      </c>
      <c r="F25" s="83">
        <v>212</v>
      </c>
      <c r="G25" s="47"/>
      <c r="H25" s="47"/>
      <c r="I25" s="107">
        <v>213</v>
      </c>
      <c r="J25" s="107">
        <v>312</v>
      </c>
      <c r="K25" s="48"/>
      <c r="L25" s="88"/>
      <c r="M25" s="62">
        <v>313</v>
      </c>
      <c r="N25" s="62">
        <v>412</v>
      </c>
      <c r="O25" s="82"/>
      <c r="P25" s="88"/>
      <c r="Q25" s="75">
        <v>413</v>
      </c>
      <c r="R25" s="75">
        <v>512</v>
      </c>
      <c r="S25" s="71"/>
      <c r="T25" s="88"/>
      <c r="U25" s="84">
        <v>513</v>
      </c>
      <c r="V25" s="85" t="s">
        <v>1140</v>
      </c>
      <c r="W25" s="106"/>
    </row>
    <row r="26" spans="2:23" ht="21" customHeight="1" x14ac:dyDescent="0.3">
      <c r="B26" s="94">
        <v>112</v>
      </c>
      <c r="C26" s="71"/>
      <c r="D26" s="46"/>
      <c r="E26" s="83"/>
      <c r="F26" s="83"/>
      <c r="G26" s="47"/>
      <c r="H26" s="47"/>
      <c r="I26" s="107"/>
      <c r="J26" s="107"/>
      <c r="K26" s="48"/>
      <c r="L26" s="88"/>
      <c r="M26" s="62"/>
      <c r="N26" s="62"/>
      <c r="O26" s="82"/>
      <c r="P26" s="88"/>
      <c r="Q26" s="75"/>
      <c r="R26" s="75"/>
      <c r="S26" s="71"/>
      <c r="T26" s="88"/>
      <c r="U26" s="84"/>
      <c r="V26" s="85"/>
      <c r="W26" s="106"/>
    </row>
    <row r="27" spans="2:23" ht="21" customHeight="1" x14ac:dyDescent="0.3">
      <c r="B27" s="95"/>
      <c r="C27" s="71"/>
      <c r="D27" s="46"/>
      <c r="E27" s="83">
        <v>111</v>
      </c>
      <c r="F27" s="83">
        <v>210</v>
      </c>
      <c r="G27" s="47"/>
      <c r="H27" s="47"/>
      <c r="I27" s="107">
        <v>211</v>
      </c>
      <c r="J27" s="107">
        <v>310</v>
      </c>
      <c r="K27" s="48"/>
      <c r="L27" s="88"/>
      <c r="M27" s="62">
        <v>311</v>
      </c>
      <c r="N27" s="62">
        <v>410</v>
      </c>
      <c r="O27" s="82"/>
      <c r="P27" s="88"/>
      <c r="Q27" s="75">
        <v>411</v>
      </c>
      <c r="R27" s="75">
        <v>510</v>
      </c>
      <c r="S27" s="71"/>
      <c r="T27" s="88"/>
      <c r="U27" s="84">
        <v>511</v>
      </c>
      <c r="V27" s="85" t="s">
        <v>1139</v>
      </c>
      <c r="W27" s="106"/>
    </row>
    <row r="28" spans="2:23" ht="21" customHeight="1" x14ac:dyDescent="0.3">
      <c r="B28" s="94">
        <v>110</v>
      </c>
      <c r="C28" s="71"/>
      <c r="D28" s="46"/>
      <c r="E28" s="83"/>
      <c r="F28" s="83"/>
      <c r="G28" s="47"/>
      <c r="H28" s="47"/>
      <c r="I28" s="107"/>
      <c r="J28" s="107"/>
      <c r="K28" s="48"/>
      <c r="L28" s="88"/>
      <c r="M28" s="62"/>
      <c r="N28" s="62"/>
      <c r="O28" s="82"/>
      <c r="P28" s="88"/>
      <c r="Q28" s="75"/>
      <c r="R28" s="75"/>
      <c r="S28" s="71"/>
      <c r="T28" s="88"/>
      <c r="U28" s="86"/>
      <c r="V28" s="87"/>
      <c r="W28" s="106"/>
    </row>
    <row r="29" spans="2:23" ht="21" customHeight="1" x14ac:dyDescent="0.3">
      <c r="B29" s="95"/>
      <c r="C29" s="71"/>
      <c r="D29" s="46"/>
      <c r="E29" s="83">
        <v>109</v>
      </c>
      <c r="F29" s="83">
        <v>208</v>
      </c>
      <c r="G29" s="47"/>
      <c r="H29" s="47"/>
      <c r="I29" s="107">
        <v>209</v>
      </c>
      <c r="J29" s="107">
        <v>308</v>
      </c>
      <c r="K29" s="48"/>
      <c r="L29" s="88"/>
      <c r="M29" s="62">
        <v>309</v>
      </c>
      <c r="N29" s="62">
        <v>408</v>
      </c>
      <c r="O29" s="82"/>
      <c r="P29" s="88"/>
      <c r="Q29" s="75">
        <v>409</v>
      </c>
      <c r="R29" s="75">
        <v>508</v>
      </c>
      <c r="S29" s="71"/>
      <c r="T29" s="7"/>
      <c r="U29" s="78" t="s">
        <v>130</v>
      </c>
      <c r="V29" s="78"/>
      <c r="W29" s="12"/>
    </row>
    <row r="30" spans="2:23" ht="21" customHeight="1" x14ac:dyDescent="0.3">
      <c r="B30" s="94">
        <v>108</v>
      </c>
      <c r="C30" s="71"/>
      <c r="D30" s="46"/>
      <c r="E30" s="83"/>
      <c r="F30" s="83"/>
      <c r="G30" s="47"/>
      <c r="H30" s="47"/>
      <c r="I30" s="107"/>
      <c r="J30" s="107"/>
      <c r="K30" s="48"/>
      <c r="L30" s="88"/>
      <c r="M30" s="62"/>
      <c r="N30" s="62"/>
      <c r="O30" s="82"/>
      <c r="P30" s="88"/>
      <c r="Q30" s="75"/>
      <c r="R30" s="75"/>
      <c r="S30" s="71"/>
      <c r="T30" s="7"/>
      <c r="U30" s="78"/>
      <c r="V30" s="78"/>
      <c r="W30" s="12"/>
    </row>
    <row r="31" spans="2:23" ht="21" customHeight="1" x14ac:dyDescent="0.3">
      <c r="B31" s="95"/>
      <c r="C31" s="71"/>
      <c r="D31" s="46"/>
      <c r="E31" s="83">
        <v>107</v>
      </c>
      <c r="F31" s="83">
        <v>206</v>
      </c>
      <c r="G31" s="47"/>
      <c r="H31" s="47"/>
      <c r="I31" s="100">
        <v>207</v>
      </c>
      <c r="J31" s="101">
        <v>306</v>
      </c>
      <c r="K31" s="48"/>
      <c r="L31" s="88"/>
      <c r="M31" s="62">
        <v>307</v>
      </c>
      <c r="N31" s="62">
        <v>406</v>
      </c>
      <c r="O31" s="82"/>
      <c r="P31" s="88"/>
      <c r="Q31" s="75">
        <v>407</v>
      </c>
      <c r="R31" s="75">
        <v>506</v>
      </c>
      <c r="S31" s="71"/>
      <c r="T31" s="46"/>
      <c r="U31" s="119"/>
      <c r="V31" s="119"/>
      <c r="W31" s="13"/>
    </row>
    <row r="32" spans="2:23" ht="21" customHeight="1" x14ac:dyDescent="0.3">
      <c r="B32" s="94">
        <v>106</v>
      </c>
      <c r="C32" s="71"/>
      <c r="D32" s="46"/>
      <c r="E32" s="83"/>
      <c r="F32" s="83"/>
      <c r="G32" s="47"/>
      <c r="H32" s="47"/>
      <c r="I32" s="96"/>
      <c r="J32" s="98"/>
      <c r="K32" s="48"/>
      <c r="L32" s="88"/>
      <c r="M32" s="62"/>
      <c r="N32" s="62"/>
      <c r="O32" s="82"/>
      <c r="P32" s="88"/>
      <c r="Q32" s="75"/>
      <c r="R32" s="75"/>
      <c r="S32" s="71"/>
      <c r="T32" s="46"/>
      <c r="U32" s="120"/>
      <c r="V32" s="120"/>
      <c r="W32" s="13"/>
    </row>
    <row r="33" spans="2:26" ht="21" customHeight="1" x14ac:dyDescent="0.3">
      <c r="B33" s="95"/>
      <c r="C33" s="71"/>
      <c r="D33" s="46"/>
      <c r="E33" s="83">
        <v>105</v>
      </c>
      <c r="F33" s="83">
        <v>204</v>
      </c>
      <c r="G33" s="47"/>
      <c r="H33" s="47"/>
      <c r="I33" s="96">
        <v>205</v>
      </c>
      <c r="J33" s="98">
        <v>304</v>
      </c>
      <c r="K33" s="48"/>
      <c r="L33" s="7"/>
      <c r="M33" s="78" t="s">
        <v>113</v>
      </c>
      <c r="N33" s="78" t="s">
        <v>114</v>
      </c>
      <c r="O33" s="46"/>
      <c r="P33" s="46"/>
      <c r="Q33" s="102" t="s">
        <v>112</v>
      </c>
      <c r="R33" s="103"/>
      <c r="S33" s="6"/>
      <c r="T33" s="7"/>
      <c r="U33" s="78" t="s">
        <v>105</v>
      </c>
      <c r="V33" s="78"/>
      <c r="W33" s="5"/>
    </row>
    <row r="34" spans="2:26" ht="21" customHeight="1" x14ac:dyDescent="0.3">
      <c r="B34" s="89">
        <v>104</v>
      </c>
      <c r="C34" s="91" t="s">
        <v>99</v>
      </c>
      <c r="D34" s="54"/>
      <c r="E34" s="83"/>
      <c r="F34" s="83"/>
      <c r="G34" s="47"/>
      <c r="H34" s="47"/>
      <c r="I34" s="97"/>
      <c r="J34" s="99"/>
      <c r="K34" s="48"/>
      <c r="L34" s="7"/>
      <c r="M34" s="78"/>
      <c r="N34" s="78"/>
      <c r="O34" s="46"/>
      <c r="P34" s="46"/>
      <c r="Q34" s="104"/>
      <c r="R34" s="105"/>
      <c r="S34" s="6"/>
      <c r="T34" s="7"/>
      <c r="U34" s="78"/>
      <c r="V34" s="78"/>
      <c r="W34" s="5"/>
    </row>
    <row r="35" spans="2:26" ht="21" customHeight="1" x14ac:dyDescent="0.3">
      <c r="B35" s="90"/>
      <c r="C35" s="91"/>
      <c r="D35" s="54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5"/>
    </row>
    <row r="36" spans="2:26" ht="21" customHeight="1" x14ac:dyDescent="0.3">
      <c r="B36" s="89">
        <v>102</v>
      </c>
      <c r="C36" s="91"/>
      <c r="D36" s="54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5"/>
    </row>
    <row r="37" spans="2:26" ht="21" customHeight="1" x14ac:dyDescent="0.3">
      <c r="B37" s="92"/>
      <c r="C37" s="91"/>
      <c r="D37" s="54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5"/>
    </row>
    <row r="38" spans="2:26" ht="21" customHeight="1" x14ac:dyDescent="0.3">
      <c r="B38" s="93">
        <v>100</v>
      </c>
      <c r="C38" s="91"/>
      <c r="D38" s="54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5"/>
    </row>
    <row r="39" spans="2:26" ht="21" customHeight="1" x14ac:dyDescent="0.3">
      <c r="B39" s="93"/>
      <c r="C39" s="91"/>
      <c r="D39" s="54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5"/>
    </row>
    <row r="40" spans="2:26" ht="21" customHeight="1" x14ac:dyDescent="0.3">
      <c r="B40" s="14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5"/>
    </row>
    <row r="41" spans="2:26" ht="21" customHeight="1" thickBot="1" x14ac:dyDescent="0.35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7"/>
    </row>
    <row r="42" spans="2:26" x14ac:dyDescent="0.3">
      <c r="B42" s="18"/>
      <c r="C42" s="9" t="s">
        <v>1</v>
      </c>
      <c r="D42" s="9"/>
      <c r="E42" s="9"/>
      <c r="F42" s="9" t="s">
        <v>1</v>
      </c>
      <c r="G42" s="9"/>
      <c r="H42" s="9"/>
      <c r="I42" s="76" t="s">
        <v>0</v>
      </c>
      <c r="J42" s="76"/>
      <c r="K42" s="9"/>
      <c r="L42" s="9"/>
      <c r="M42" s="9" t="s">
        <v>1</v>
      </c>
      <c r="N42" s="9"/>
      <c r="O42" s="9"/>
      <c r="P42" s="9"/>
      <c r="Q42" s="9" t="s">
        <v>1</v>
      </c>
      <c r="R42" s="9"/>
      <c r="S42" s="9" t="s">
        <v>1</v>
      </c>
      <c r="T42" s="9"/>
      <c r="U42" s="9"/>
      <c r="V42" s="9" t="s">
        <v>1</v>
      </c>
      <c r="W42" s="19"/>
    </row>
    <row r="44" spans="2:26" ht="28.2" customHeight="1" x14ac:dyDescent="0.3">
      <c r="B44" s="2" t="s">
        <v>8</v>
      </c>
      <c r="C44" s="77" t="s">
        <v>9</v>
      </c>
      <c r="D44" s="77"/>
      <c r="E44" s="77"/>
      <c r="F44" s="77"/>
      <c r="G44" s="2" t="s">
        <v>8</v>
      </c>
      <c r="H44" s="2"/>
      <c r="I44" s="77" t="s">
        <v>9</v>
      </c>
      <c r="J44" s="77"/>
      <c r="K44" s="77"/>
      <c r="L44" s="77"/>
      <c r="M44" s="2" t="s">
        <v>8</v>
      </c>
      <c r="N44" s="79" t="s">
        <v>9</v>
      </c>
      <c r="O44" s="80"/>
      <c r="P44" s="80"/>
      <c r="Q44" s="81"/>
      <c r="R44" s="2" t="s">
        <v>8</v>
      </c>
      <c r="S44" s="77" t="s">
        <v>9</v>
      </c>
      <c r="T44" s="77"/>
      <c r="U44" s="77"/>
      <c r="V44" s="77"/>
    </row>
    <row r="45" spans="2:26" ht="14.4" x14ac:dyDescent="0.3">
      <c r="B45" s="1">
        <v>100</v>
      </c>
      <c r="C45" s="56" t="s">
        <v>5</v>
      </c>
      <c r="D45" s="56"/>
      <c r="E45" s="56"/>
      <c r="F45" s="56"/>
      <c r="G45" s="57">
        <v>208</v>
      </c>
      <c r="H45" s="57"/>
      <c r="I45" s="56" t="s">
        <v>28</v>
      </c>
      <c r="J45" s="56"/>
      <c r="K45" s="56"/>
      <c r="L45" s="56"/>
      <c r="M45" s="1">
        <v>319</v>
      </c>
      <c r="N45" s="56" t="s">
        <v>49</v>
      </c>
      <c r="O45" s="56"/>
      <c r="P45" s="56"/>
      <c r="Q45" s="56"/>
      <c r="R45" s="1">
        <v>428</v>
      </c>
      <c r="S45" s="56" t="s">
        <v>67</v>
      </c>
      <c r="T45" s="56"/>
      <c r="U45" s="56"/>
      <c r="V45" s="56"/>
      <c r="X45" s="20"/>
      <c r="Y45" s="20"/>
      <c r="Z45" s="20"/>
    </row>
    <row r="46" spans="2:26" ht="14.4" x14ac:dyDescent="0.3">
      <c r="B46" s="1">
        <v>102</v>
      </c>
      <c r="C46" s="56" t="s">
        <v>5</v>
      </c>
      <c r="D46" s="56"/>
      <c r="E46" s="56"/>
      <c r="F46" s="56"/>
      <c r="G46" s="57">
        <v>209</v>
      </c>
      <c r="H46" s="57"/>
      <c r="I46" s="56" t="s">
        <v>37</v>
      </c>
      <c r="J46" s="56"/>
      <c r="K46" s="56"/>
      <c r="L46" s="56"/>
      <c r="M46" s="1">
        <v>320</v>
      </c>
      <c r="N46" s="56" t="s">
        <v>68</v>
      </c>
      <c r="O46" s="56"/>
      <c r="P46" s="56"/>
      <c r="Q46" s="56"/>
      <c r="R46" s="1">
        <v>429</v>
      </c>
      <c r="S46" s="56" t="s">
        <v>71</v>
      </c>
      <c r="T46" s="56"/>
      <c r="U46" s="56"/>
      <c r="V46" s="56"/>
    </row>
    <row r="47" spans="2:26" ht="14.4" x14ac:dyDescent="0.3">
      <c r="B47" s="1">
        <v>104</v>
      </c>
      <c r="C47" s="56" t="s">
        <v>63</v>
      </c>
      <c r="D47" s="56"/>
      <c r="E47" s="56"/>
      <c r="F47" s="56"/>
      <c r="G47" s="57">
        <v>210</v>
      </c>
      <c r="H47" s="57"/>
      <c r="I47" s="56" t="s">
        <v>29</v>
      </c>
      <c r="J47" s="56"/>
      <c r="K47" s="56"/>
      <c r="L47" s="56"/>
      <c r="M47" s="1">
        <v>321</v>
      </c>
      <c r="N47" s="56" t="s">
        <v>45</v>
      </c>
      <c r="O47" s="56"/>
      <c r="P47" s="56"/>
      <c r="Q47" s="56"/>
      <c r="R47" s="1">
        <v>506</v>
      </c>
      <c r="S47" s="56" t="s">
        <v>116</v>
      </c>
      <c r="T47" s="56"/>
      <c r="U47" s="56"/>
      <c r="V47" s="56"/>
    </row>
    <row r="48" spans="2:26" ht="14.4" x14ac:dyDescent="0.3">
      <c r="B48" s="1">
        <v>105</v>
      </c>
      <c r="C48" s="56" t="s">
        <v>22</v>
      </c>
      <c r="D48" s="56"/>
      <c r="E48" s="56"/>
      <c r="F48" s="56"/>
      <c r="G48" s="57">
        <v>211</v>
      </c>
      <c r="H48" s="57"/>
      <c r="I48" s="56" t="s">
        <v>36</v>
      </c>
      <c r="J48" s="56"/>
      <c r="K48" s="56"/>
      <c r="L48" s="56"/>
      <c r="M48" s="1">
        <v>322</v>
      </c>
      <c r="N48" s="56" t="s">
        <v>120</v>
      </c>
      <c r="O48" s="56"/>
      <c r="P48" s="56"/>
      <c r="Q48" s="56"/>
      <c r="R48" s="1">
        <v>507</v>
      </c>
      <c r="S48" s="56" t="s">
        <v>117</v>
      </c>
      <c r="T48" s="56"/>
      <c r="U48" s="56"/>
      <c r="V48" s="56"/>
    </row>
    <row r="49" spans="2:22" ht="14.4" x14ac:dyDescent="0.3">
      <c r="B49" s="1">
        <v>106</v>
      </c>
      <c r="C49" s="56" t="s">
        <v>1143</v>
      </c>
      <c r="D49" s="56"/>
      <c r="E49" s="56"/>
      <c r="F49" s="56"/>
      <c r="G49" s="57">
        <v>212</v>
      </c>
      <c r="H49" s="57"/>
      <c r="I49" s="56" t="s">
        <v>30</v>
      </c>
      <c r="J49" s="56"/>
      <c r="K49" s="56"/>
      <c r="L49" s="56"/>
      <c r="M49" s="1">
        <v>323</v>
      </c>
      <c r="N49" s="56" t="s">
        <v>64</v>
      </c>
      <c r="O49" s="56"/>
      <c r="P49" s="56"/>
      <c r="Q49" s="56"/>
      <c r="R49" s="1">
        <v>508</v>
      </c>
      <c r="S49" s="56" t="s">
        <v>106</v>
      </c>
      <c r="T49" s="56"/>
      <c r="U49" s="56"/>
      <c r="V49" s="56"/>
    </row>
    <row r="50" spans="2:22" ht="14.4" x14ac:dyDescent="0.3">
      <c r="B50" s="1">
        <v>107</v>
      </c>
      <c r="C50" s="56" t="s">
        <v>23</v>
      </c>
      <c r="D50" s="56"/>
      <c r="E50" s="56"/>
      <c r="F50" s="56"/>
      <c r="G50" s="57">
        <v>213</v>
      </c>
      <c r="H50" s="57"/>
      <c r="I50" s="56" t="s">
        <v>35</v>
      </c>
      <c r="J50" s="56"/>
      <c r="K50" s="56"/>
      <c r="L50" s="56"/>
      <c r="M50" s="1">
        <v>324</v>
      </c>
      <c r="N50" s="56" t="s">
        <v>83</v>
      </c>
      <c r="O50" s="56"/>
      <c r="P50" s="56"/>
      <c r="Q50" s="56"/>
      <c r="R50" s="1">
        <v>509</v>
      </c>
      <c r="S50" s="56" t="s">
        <v>98</v>
      </c>
      <c r="T50" s="56"/>
      <c r="U50" s="56"/>
      <c r="V50" s="56"/>
    </row>
    <row r="51" spans="2:22" ht="14.4" x14ac:dyDescent="0.3">
      <c r="B51" s="1">
        <v>108</v>
      </c>
      <c r="C51" s="72" t="s">
        <v>12</v>
      </c>
      <c r="D51" s="73"/>
      <c r="E51" s="73"/>
      <c r="F51" s="74"/>
      <c r="G51" s="57">
        <v>214</v>
      </c>
      <c r="H51" s="57"/>
      <c r="I51" s="56" t="s">
        <v>27</v>
      </c>
      <c r="J51" s="56"/>
      <c r="K51" s="56"/>
      <c r="L51" s="56"/>
      <c r="M51" s="1">
        <v>325</v>
      </c>
      <c r="N51" s="56" t="s">
        <v>167</v>
      </c>
      <c r="O51" s="56"/>
      <c r="P51" s="56"/>
      <c r="Q51" s="56"/>
      <c r="R51" s="1">
        <v>510</v>
      </c>
      <c r="S51" s="56" t="s">
        <v>107</v>
      </c>
      <c r="T51" s="56"/>
      <c r="U51" s="56"/>
      <c r="V51" s="56"/>
    </row>
    <row r="52" spans="2:22" ht="14.4" x14ac:dyDescent="0.3">
      <c r="B52" s="1">
        <v>109</v>
      </c>
      <c r="C52" s="56" t="s">
        <v>24</v>
      </c>
      <c r="D52" s="56"/>
      <c r="E52" s="56"/>
      <c r="F52" s="56"/>
      <c r="G52" s="57">
        <v>215</v>
      </c>
      <c r="H52" s="57"/>
      <c r="I52" s="56" t="s">
        <v>34</v>
      </c>
      <c r="J52" s="56"/>
      <c r="K52" s="56"/>
      <c r="L52" s="56"/>
      <c r="M52" s="1">
        <v>326</v>
      </c>
      <c r="N52" s="56" t="s">
        <v>122</v>
      </c>
      <c r="O52" s="56"/>
      <c r="P52" s="56"/>
      <c r="Q52" s="56"/>
      <c r="R52" s="1">
        <v>511</v>
      </c>
      <c r="S52" s="56" t="s">
        <v>104</v>
      </c>
      <c r="T52" s="56"/>
      <c r="U52" s="56"/>
      <c r="V52" s="56"/>
    </row>
    <row r="53" spans="2:22" ht="14.4" x14ac:dyDescent="0.3">
      <c r="B53" s="1">
        <v>110</v>
      </c>
      <c r="C53" s="56" t="s">
        <v>132</v>
      </c>
      <c r="D53" s="56"/>
      <c r="E53" s="56"/>
      <c r="F53" s="56"/>
      <c r="G53" s="57">
        <v>218</v>
      </c>
      <c r="H53" s="57"/>
      <c r="I53" s="56" t="s">
        <v>85</v>
      </c>
      <c r="J53" s="56"/>
      <c r="K53" s="56"/>
      <c r="L53" s="56"/>
      <c r="M53" s="1">
        <v>327</v>
      </c>
      <c r="N53" s="56" t="s">
        <v>65</v>
      </c>
      <c r="O53" s="56"/>
      <c r="P53" s="56"/>
      <c r="Q53" s="56"/>
      <c r="R53" s="1">
        <v>512</v>
      </c>
      <c r="S53" s="56" t="s">
        <v>1163</v>
      </c>
      <c r="T53" s="56"/>
      <c r="U53" s="56"/>
      <c r="V53" s="56"/>
    </row>
    <row r="54" spans="2:22" ht="14.4" x14ac:dyDescent="0.3">
      <c r="B54" s="1">
        <v>111</v>
      </c>
      <c r="C54" s="56" t="s">
        <v>21</v>
      </c>
      <c r="D54" s="56"/>
      <c r="E54" s="56"/>
      <c r="F54" s="56"/>
      <c r="G54" s="57">
        <v>219</v>
      </c>
      <c r="H54" s="57"/>
      <c r="I54" s="56" t="s">
        <v>86</v>
      </c>
      <c r="J54" s="56"/>
      <c r="K54" s="56"/>
      <c r="L54" s="56"/>
      <c r="M54" s="1">
        <v>328</v>
      </c>
      <c r="N54" s="56" t="s">
        <v>80</v>
      </c>
      <c r="O54" s="56"/>
      <c r="P54" s="56"/>
      <c r="Q54" s="56"/>
      <c r="R54" s="1">
        <v>513</v>
      </c>
      <c r="S54" s="56" t="s">
        <v>79</v>
      </c>
      <c r="T54" s="56"/>
      <c r="U54" s="56"/>
      <c r="V54" s="56"/>
    </row>
    <row r="55" spans="2:22" ht="14.4" x14ac:dyDescent="0.3">
      <c r="B55" s="1">
        <v>112</v>
      </c>
      <c r="C55" s="56" t="s">
        <v>13</v>
      </c>
      <c r="D55" s="56"/>
      <c r="E55" s="56"/>
      <c r="F55" s="56"/>
      <c r="G55" s="57">
        <v>220</v>
      </c>
      <c r="H55" s="57"/>
      <c r="I55" s="56" t="s">
        <v>92</v>
      </c>
      <c r="J55" s="56"/>
      <c r="K55" s="56"/>
      <c r="L55" s="56"/>
      <c r="M55" s="1">
        <v>329</v>
      </c>
      <c r="N55" s="56" t="s">
        <v>66</v>
      </c>
      <c r="O55" s="56"/>
      <c r="P55" s="56"/>
      <c r="Q55" s="56"/>
      <c r="R55" s="1">
        <v>514</v>
      </c>
      <c r="S55" s="56" t="s">
        <v>109</v>
      </c>
      <c r="T55" s="56"/>
      <c r="U55" s="56"/>
      <c r="V55" s="56"/>
    </row>
    <row r="56" spans="2:22" ht="14.4" x14ac:dyDescent="0.3">
      <c r="B56" s="1">
        <v>113</v>
      </c>
      <c r="C56" s="56" t="s">
        <v>118</v>
      </c>
      <c r="D56" s="56"/>
      <c r="E56" s="56"/>
      <c r="F56" s="56"/>
      <c r="G56" s="57">
        <v>221</v>
      </c>
      <c r="H56" s="57"/>
      <c r="I56" s="56" t="s">
        <v>94</v>
      </c>
      <c r="J56" s="56"/>
      <c r="K56" s="56"/>
      <c r="L56" s="56"/>
      <c r="M56" s="1">
        <v>404</v>
      </c>
      <c r="N56" s="56" t="s">
        <v>44</v>
      </c>
      <c r="O56" s="56"/>
      <c r="P56" s="56"/>
      <c r="Q56" s="56"/>
      <c r="R56" s="1">
        <v>515</v>
      </c>
      <c r="S56" s="56" t="s">
        <v>69</v>
      </c>
      <c r="T56" s="56"/>
      <c r="U56" s="56"/>
      <c r="V56" s="56"/>
    </row>
    <row r="57" spans="2:22" ht="14.4" x14ac:dyDescent="0.3">
      <c r="B57" s="1">
        <v>114</v>
      </c>
      <c r="C57" s="56" t="s">
        <v>1144</v>
      </c>
      <c r="D57" s="56"/>
      <c r="E57" s="56"/>
      <c r="F57" s="56"/>
      <c r="G57" s="57">
        <v>222</v>
      </c>
      <c r="H57" s="57"/>
      <c r="I57" s="56" t="s">
        <v>103</v>
      </c>
      <c r="J57" s="56"/>
      <c r="K57" s="56"/>
      <c r="L57" s="56"/>
      <c r="M57" s="1">
        <v>405</v>
      </c>
      <c r="N57" s="56" t="s">
        <v>72</v>
      </c>
      <c r="O57" s="56"/>
      <c r="P57" s="56"/>
      <c r="Q57" s="56"/>
      <c r="R57" s="1">
        <v>518</v>
      </c>
      <c r="S57" s="56" t="s">
        <v>126</v>
      </c>
      <c r="T57" s="56"/>
      <c r="U57" s="56"/>
      <c r="V57" s="56"/>
    </row>
    <row r="58" spans="2:22" ht="14.4" x14ac:dyDescent="0.3">
      <c r="B58" s="1">
        <v>115</v>
      </c>
      <c r="C58" s="56" t="s">
        <v>20</v>
      </c>
      <c r="D58" s="56"/>
      <c r="E58" s="56"/>
      <c r="F58" s="56"/>
      <c r="G58" s="57">
        <v>223</v>
      </c>
      <c r="H58" s="57"/>
      <c r="I58" s="56" t="s">
        <v>131</v>
      </c>
      <c r="J58" s="56"/>
      <c r="K58" s="56"/>
      <c r="L58" s="56"/>
      <c r="M58" s="1">
        <v>406</v>
      </c>
      <c r="N58" s="56" t="s">
        <v>47</v>
      </c>
      <c r="O58" s="56"/>
      <c r="P58" s="56"/>
      <c r="Q58" s="56"/>
      <c r="R58" s="1">
        <v>519</v>
      </c>
      <c r="S58" s="56" t="s">
        <v>138</v>
      </c>
      <c r="T58" s="56"/>
      <c r="U58" s="56"/>
      <c r="V58" s="56"/>
    </row>
    <row r="59" spans="2:22" ht="14.4" x14ac:dyDescent="0.3">
      <c r="B59" s="1">
        <v>116</v>
      </c>
      <c r="C59" s="56" t="s">
        <v>15</v>
      </c>
      <c r="D59" s="56"/>
      <c r="E59" s="56"/>
      <c r="F59" s="56"/>
      <c r="G59" s="57">
        <v>224</v>
      </c>
      <c r="H59" s="57"/>
      <c r="I59" s="56" t="s">
        <v>119</v>
      </c>
      <c r="J59" s="56"/>
      <c r="K59" s="56"/>
      <c r="L59" s="56"/>
      <c r="M59" s="1">
        <v>407</v>
      </c>
      <c r="N59" s="56" t="s">
        <v>97</v>
      </c>
      <c r="O59" s="56"/>
      <c r="P59" s="56"/>
      <c r="Q59" s="56"/>
      <c r="R59" s="1">
        <v>520</v>
      </c>
      <c r="S59" s="56" t="s">
        <v>76</v>
      </c>
      <c r="T59" s="56"/>
      <c r="U59" s="56"/>
      <c r="V59" s="56"/>
    </row>
    <row r="60" spans="2:22" ht="14.4" x14ac:dyDescent="0.3">
      <c r="B60" s="1">
        <v>118</v>
      </c>
      <c r="C60" s="56" t="s">
        <v>11</v>
      </c>
      <c r="D60" s="56"/>
      <c r="E60" s="56"/>
      <c r="F60" s="56"/>
      <c r="G60" s="57">
        <v>225</v>
      </c>
      <c r="H60" s="57"/>
      <c r="I60" s="56" t="s">
        <v>78</v>
      </c>
      <c r="J60" s="56"/>
      <c r="K60" s="56"/>
      <c r="L60" s="56"/>
      <c r="M60" s="1">
        <v>408</v>
      </c>
      <c r="N60" s="56" t="s">
        <v>46</v>
      </c>
      <c r="O60" s="56"/>
      <c r="P60" s="56"/>
      <c r="Q60" s="56"/>
      <c r="R60" s="1">
        <v>521</v>
      </c>
      <c r="S60" s="56" t="s">
        <v>142</v>
      </c>
      <c r="T60" s="56"/>
      <c r="U60" s="56"/>
      <c r="V60" s="56"/>
    </row>
    <row r="61" spans="2:22" ht="14.4" x14ac:dyDescent="0.3">
      <c r="B61" s="1">
        <v>119</v>
      </c>
      <c r="C61" s="56" t="s">
        <v>89</v>
      </c>
      <c r="D61" s="56"/>
      <c r="E61" s="56"/>
      <c r="F61" s="56"/>
      <c r="G61" s="57">
        <v>226</v>
      </c>
      <c r="H61" s="57"/>
      <c r="I61" s="56" t="s">
        <v>135</v>
      </c>
      <c r="J61" s="56"/>
      <c r="K61" s="56"/>
      <c r="L61" s="56"/>
      <c r="M61" s="1">
        <v>409</v>
      </c>
      <c r="N61" s="56" t="s">
        <v>97</v>
      </c>
      <c r="O61" s="56"/>
      <c r="P61" s="56"/>
      <c r="Q61" s="56"/>
      <c r="R61" s="1">
        <v>522</v>
      </c>
      <c r="S61" s="56" t="s">
        <v>77</v>
      </c>
      <c r="T61" s="56"/>
      <c r="U61" s="56"/>
      <c r="V61" s="56"/>
    </row>
    <row r="62" spans="2:22" ht="14.4" x14ac:dyDescent="0.3">
      <c r="B62" s="1">
        <v>120</v>
      </c>
      <c r="C62" s="56" t="s">
        <v>16</v>
      </c>
      <c r="D62" s="56"/>
      <c r="E62" s="56"/>
      <c r="F62" s="56"/>
      <c r="G62" s="57">
        <v>227</v>
      </c>
      <c r="H62" s="57"/>
      <c r="I62" s="56" t="s">
        <v>81</v>
      </c>
      <c r="J62" s="56"/>
      <c r="K62" s="56"/>
      <c r="L62" s="56"/>
      <c r="M62" s="1">
        <v>410</v>
      </c>
      <c r="N62" s="56" t="s">
        <v>55</v>
      </c>
      <c r="O62" s="56"/>
      <c r="P62" s="56"/>
      <c r="Q62" s="56"/>
      <c r="R62" s="1">
        <v>523</v>
      </c>
      <c r="S62" s="56" t="s">
        <v>139</v>
      </c>
      <c r="T62" s="56"/>
      <c r="U62" s="56"/>
      <c r="V62" s="56"/>
    </row>
    <row r="63" spans="2:22" ht="14.4" x14ac:dyDescent="0.3">
      <c r="B63" s="1">
        <v>121</v>
      </c>
      <c r="C63" s="56" t="s">
        <v>93</v>
      </c>
      <c r="D63" s="56"/>
      <c r="E63" s="56"/>
      <c r="F63" s="56"/>
      <c r="G63" s="57">
        <v>228</v>
      </c>
      <c r="H63" s="57"/>
      <c r="I63" s="56" t="s">
        <v>88</v>
      </c>
      <c r="J63" s="56"/>
      <c r="K63" s="56"/>
      <c r="L63" s="56"/>
      <c r="M63" s="1">
        <v>411</v>
      </c>
      <c r="N63" s="56" t="s">
        <v>97</v>
      </c>
      <c r="O63" s="56"/>
      <c r="P63" s="56"/>
      <c r="Q63" s="56"/>
      <c r="R63" s="1">
        <v>524</v>
      </c>
      <c r="S63" s="56" t="s">
        <v>62</v>
      </c>
      <c r="T63" s="56"/>
      <c r="U63" s="56"/>
      <c r="V63" s="56"/>
    </row>
    <row r="64" spans="2:22" ht="14.4" x14ac:dyDescent="0.3">
      <c r="B64" s="1">
        <v>122</v>
      </c>
      <c r="C64" s="56" t="s">
        <v>10</v>
      </c>
      <c r="D64" s="56"/>
      <c r="E64" s="56"/>
      <c r="F64" s="56"/>
      <c r="G64" s="57">
        <v>229</v>
      </c>
      <c r="H64" s="57"/>
      <c r="I64" s="56" t="s">
        <v>82</v>
      </c>
      <c r="J64" s="56"/>
      <c r="K64" s="56"/>
      <c r="L64" s="56"/>
      <c r="M64" s="1">
        <v>412</v>
      </c>
      <c r="N64" s="56" t="s">
        <v>56</v>
      </c>
      <c r="O64" s="56"/>
      <c r="P64" s="56"/>
      <c r="Q64" s="56"/>
      <c r="R64" s="1">
        <v>525</v>
      </c>
      <c r="S64" s="56" t="s">
        <v>60</v>
      </c>
      <c r="T64" s="56"/>
      <c r="U64" s="56"/>
      <c r="V64" s="56"/>
    </row>
    <row r="65" spans="2:22" ht="14.4" x14ac:dyDescent="0.3">
      <c r="B65" s="1">
        <v>123</v>
      </c>
      <c r="C65" s="56" t="s">
        <v>91</v>
      </c>
      <c r="D65" s="56"/>
      <c r="E65" s="56"/>
      <c r="F65" s="56"/>
      <c r="G65" s="57">
        <v>304</v>
      </c>
      <c r="H65" s="57"/>
      <c r="I65" s="56" t="s">
        <v>31</v>
      </c>
      <c r="J65" s="56"/>
      <c r="K65" s="56"/>
      <c r="L65" s="56"/>
      <c r="M65" s="1">
        <v>413</v>
      </c>
      <c r="N65" s="56" t="s">
        <v>97</v>
      </c>
      <c r="O65" s="56"/>
      <c r="P65" s="56"/>
      <c r="Q65" s="56"/>
      <c r="R65" s="1">
        <v>526</v>
      </c>
      <c r="S65" s="56" t="s">
        <v>110</v>
      </c>
      <c r="T65" s="56"/>
      <c r="U65" s="56"/>
      <c r="V65" s="56"/>
    </row>
    <row r="66" spans="2:22" ht="14.4" x14ac:dyDescent="0.3">
      <c r="B66" s="1">
        <v>124</v>
      </c>
      <c r="C66" s="56" t="s">
        <v>17</v>
      </c>
      <c r="D66" s="56"/>
      <c r="E66" s="56"/>
      <c r="F66" s="56"/>
      <c r="G66" s="57">
        <v>305</v>
      </c>
      <c r="H66" s="57"/>
      <c r="I66" s="56" t="s">
        <v>43</v>
      </c>
      <c r="J66" s="56"/>
      <c r="K66" s="56"/>
      <c r="L66" s="56"/>
      <c r="M66" s="1">
        <v>414</v>
      </c>
      <c r="N66" s="56" t="s">
        <v>57</v>
      </c>
      <c r="O66" s="56"/>
      <c r="P66" s="56"/>
      <c r="Q66" s="56"/>
      <c r="R66" s="1">
        <v>527</v>
      </c>
      <c r="S66" s="56" t="s">
        <v>96</v>
      </c>
      <c r="T66" s="56"/>
      <c r="U66" s="56"/>
      <c r="V66" s="56"/>
    </row>
    <row r="67" spans="2:22" ht="14.4" x14ac:dyDescent="0.3">
      <c r="B67" s="1">
        <v>125</v>
      </c>
      <c r="C67" s="56" t="s">
        <v>121</v>
      </c>
      <c r="D67" s="56"/>
      <c r="E67" s="56"/>
      <c r="F67" s="56"/>
      <c r="G67" s="57">
        <v>306</v>
      </c>
      <c r="H67" s="57"/>
      <c r="I67" s="56" t="s">
        <v>32</v>
      </c>
      <c r="J67" s="56"/>
      <c r="K67" s="56"/>
      <c r="L67" s="56"/>
      <c r="M67" s="1">
        <v>415</v>
      </c>
      <c r="N67" s="56" t="s">
        <v>97</v>
      </c>
      <c r="O67" s="56"/>
      <c r="P67" s="56"/>
      <c r="Q67" s="56"/>
      <c r="R67" s="1">
        <v>528</v>
      </c>
      <c r="S67" s="56" t="s">
        <v>70</v>
      </c>
      <c r="T67" s="56"/>
      <c r="U67" s="56"/>
      <c r="V67" s="56"/>
    </row>
    <row r="68" spans="2:22" ht="14.4" x14ac:dyDescent="0.3">
      <c r="B68" s="1">
        <v>126</v>
      </c>
      <c r="C68" s="56" t="s">
        <v>18</v>
      </c>
      <c r="D68" s="56"/>
      <c r="E68" s="56"/>
      <c r="F68" s="56"/>
      <c r="G68" s="57">
        <v>307</v>
      </c>
      <c r="H68" s="57"/>
      <c r="I68" s="56" t="s">
        <v>54</v>
      </c>
      <c r="J68" s="56"/>
      <c r="K68" s="56"/>
      <c r="L68" s="56"/>
      <c r="M68" s="1">
        <v>418</v>
      </c>
      <c r="N68" s="56" t="s">
        <v>50</v>
      </c>
      <c r="O68" s="56"/>
      <c r="P68" s="56"/>
      <c r="Q68" s="56"/>
      <c r="R68" s="1">
        <v>529</v>
      </c>
      <c r="S68" s="56" t="s">
        <v>95</v>
      </c>
      <c r="T68" s="56"/>
      <c r="U68" s="56"/>
      <c r="V68" s="56"/>
    </row>
    <row r="69" spans="2:22" ht="14.4" x14ac:dyDescent="0.3">
      <c r="B69" s="1">
        <v>127</v>
      </c>
      <c r="C69" s="56" t="s">
        <v>111</v>
      </c>
      <c r="D69" s="56"/>
      <c r="E69" s="56"/>
      <c r="F69" s="56"/>
      <c r="G69" s="57">
        <v>308</v>
      </c>
      <c r="H69" s="57"/>
      <c r="I69" s="56" t="s">
        <v>38</v>
      </c>
      <c r="J69" s="56"/>
      <c r="K69" s="56"/>
      <c r="L69" s="56"/>
      <c r="M69" s="1">
        <v>419</v>
      </c>
      <c r="N69" s="56" t="s">
        <v>123</v>
      </c>
      <c r="O69" s="56"/>
      <c r="P69" s="56"/>
      <c r="Q69" s="56"/>
      <c r="R69" s="1">
        <v>610</v>
      </c>
      <c r="S69" s="56" t="s">
        <v>1141</v>
      </c>
      <c r="T69" s="56"/>
      <c r="U69" s="56"/>
      <c r="V69" s="56"/>
    </row>
    <row r="70" spans="2:22" ht="14.4" x14ac:dyDescent="0.3">
      <c r="B70" s="1">
        <v>128</v>
      </c>
      <c r="C70" s="56" t="s">
        <v>19</v>
      </c>
      <c r="D70" s="56"/>
      <c r="E70" s="56"/>
      <c r="F70" s="56"/>
      <c r="G70" s="57">
        <v>309</v>
      </c>
      <c r="H70" s="57"/>
      <c r="I70" s="56" t="s">
        <v>53</v>
      </c>
      <c r="J70" s="56"/>
      <c r="K70" s="56"/>
      <c r="L70" s="56"/>
      <c r="M70" s="1">
        <v>420</v>
      </c>
      <c r="N70" s="56" t="s">
        <v>58</v>
      </c>
      <c r="O70" s="56"/>
      <c r="P70" s="56"/>
      <c r="Q70" s="56"/>
      <c r="R70" s="1">
        <v>612</v>
      </c>
      <c r="S70" s="56" t="s">
        <v>59</v>
      </c>
      <c r="T70" s="56"/>
      <c r="U70" s="56"/>
      <c r="V70" s="56"/>
    </row>
    <row r="71" spans="2:22" ht="14.4" x14ac:dyDescent="0.3">
      <c r="B71" s="1">
        <v>129</v>
      </c>
      <c r="C71" s="56" t="s">
        <v>87</v>
      </c>
      <c r="D71" s="56"/>
      <c r="E71" s="56"/>
      <c r="F71" s="56"/>
      <c r="G71" s="57">
        <v>310</v>
      </c>
      <c r="H71" s="57"/>
      <c r="I71" s="56" t="s">
        <v>39</v>
      </c>
      <c r="J71" s="56"/>
      <c r="K71" s="56"/>
      <c r="L71" s="56"/>
      <c r="M71" s="1">
        <v>421</v>
      </c>
      <c r="N71" s="56" t="s">
        <v>178</v>
      </c>
      <c r="O71" s="56"/>
      <c r="P71" s="56"/>
      <c r="Q71" s="56"/>
      <c r="R71" s="1">
        <v>614</v>
      </c>
      <c r="S71" s="56" t="s">
        <v>1142</v>
      </c>
      <c r="T71" s="56"/>
      <c r="U71" s="56"/>
      <c r="V71" s="56"/>
    </row>
    <row r="72" spans="2:22" ht="14.4" x14ac:dyDescent="0.3">
      <c r="B72" s="1">
        <v>130</v>
      </c>
      <c r="C72" s="56" t="s">
        <v>90</v>
      </c>
      <c r="D72" s="56"/>
      <c r="E72" s="56"/>
      <c r="F72" s="56"/>
      <c r="G72" s="57">
        <v>311</v>
      </c>
      <c r="H72" s="57"/>
      <c r="I72" s="56" t="s">
        <v>48</v>
      </c>
      <c r="J72" s="56"/>
      <c r="K72" s="56"/>
      <c r="L72" s="56"/>
      <c r="M72" s="1">
        <v>422</v>
      </c>
      <c r="N72" s="56" t="s">
        <v>128</v>
      </c>
      <c r="O72" s="56"/>
      <c r="P72" s="56"/>
      <c r="Q72" s="56"/>
      <c r="R72" s="1">
        <v>618</v>
      </c>
      <c r="S72" s="56" t="s">
        <v>140</v>
      </c>
      <c r="T72" s="56"/>
      <c r="U72" s="56"/>
      <c r="V72" s="56"/>
    </row>
    <row r="73" spans="2:22" ht="14.4" x14ac:dyDescent="0.3">
      <c r="B73" s="1">
        <v>132</v>
      </c>
      <c r="C73" s="56" t="s">
        <v>1155</v>
      </c>
      <c r="D73" s="56"/>
      <c r="E73" s="56"/>
      <c r="F73" s="56"/>
      <c r="G73" s="57">
        <v>312</v>
      </c>
      <c r="H73" s="57"/>
      <c r="I73" s="56" t="s">
        <v>40</v>
      </c>
      <c r="J73" s="56"/>
      <c r="K73" s="56"/>
      <c r="L73" s="56"/>
      <c r="M73" s="1">
        <v>423</v>
      </c>
      <c r="N73" s="56" t="s">
        <v>75</v>
      </c>
      <c r="O73" s="56"/>
      <c r="P73" s="56"/>
      <c r="Q73" s="56"/>
      <c r="R73" s="1">
        <v>620</v>
      </c>
      <c r="S73" s="56" t="s">
        <v>143</v>
      </c>
      <c r="T73" s="56"/>
      <c r="U73" s="56"/>
      <c r="V73" s="56"/>
    </row>
    <row r="74" spans="2:22" ht="14.4" x14ac:dyDescent="0.3">
      <c r="B74" s="1">
        <v>204</v>
      </c>
      <c r="C74" s="56" t="s">
        <v>25</v>
      </c>
      <c r="D74" s="56"/>
      <c r="E74" s="56"/>
      <c r="F74" s="56"/>
      <c r="G74" s="57">
        <v>313</v>
      </c>
      <c r="H74" s="57"/>
      <c r="I74" s="56" t="s">
        <v>52</v>
      </c>
      <c r="J74" s="56"/>
      <c r="K74" s="56"/>
      <c r="L74" s="56"/>
      <c r="M74" s="1">
        <v>424</v>
      </c>
      <c r="N74" s="56" t="s">
        <v>124</v>
      </c>
      <c r="O74" s="56"/>
      <c r="P74" s="56"/>
      <c r="Q74" s="56"/>
      <c r="R74" s="1">
        <v>622</v>
      </c>
      <c r="S74" s="56" t="s">
        <v>141</v>
      </c>
      <c r="T74" s="56"/>
      <c r="U74" s="56"/>
      <c r="V74" s="56"/>
    </row>
    <row r="75" spans="2:22" ht="14.4" x14ac:dyDescent="0.3">
      <c r="B75" s="1">
        <v>205</v>
      </c>
      <c r="C75" s="56" t="s">
        <v>31</v>
      </c>
      <c r="D75" s="56"/>
      <c r="E75" s="56"/>
      <c r="F75" s="56"/>
      <c r="G75" s="57">
        <v>314</v>
      </c>
      <c r="H75" s="57"/>
      <c r="I75" s="56" t="s">
        <v>41</v>
      </c>
      <c r="J75" s="56"/>
      <c r="K75" s="56"/>
      <c r="L75" s="56"/>
      <c r="M75" s="1">
        <v>425</v>
      </c>
      <c r="N75" s="56" t="s">
        <v>74</v>
      </c>
      <c r="O75" s="56"/>
      <c r="P75" s="56"/>
      <c r="Q75" s="56"/>
      <c r="R75" s="1">
        <v>624</v>
      </c>
      <c r="S75" s="56" t="s">
        <v>1160</v>
      </c>
      <c r="T75" s="56"/>
      <c r="U75" s="56"/>
      <c r="V75" s="56"/>
    </row>
    <row r="76" spans="2:22" ht="14.4" x14ac:dyDescent="0.3">
      <c r="B76" s="1">
        <v>206</v>
      </c>
      <c r="C76" s="56" t="s">
        <v>26</v>
      </c>
      <c r="D76" s="56"/>
      <c r="E76" s="56"/>
      <c r="F76" s="56"/>
      <c r="G76" s="57">
        <v>315</v>
      </c>
      <c r="H76" s="57"/>
      <c r="I76" s="56" t="s">
        <v>51</v>
      </c>
      <c r="J76" s="56"/>
      <c r="K76" s="56"/>
      <c r="L76" s="56"/>
      <c r="M76" s="1">
        <v>426</v>
      </c>
      <c r="N76" s="56" t="s">
        <v>73</v>
      </c>
      <c r="O76" s="56"/>
      <c r="P76" s="56"/>
      <c r="Q76" s="56"/>
      <c r="R76" s="1">
        <v>626</v>
      </c>
      <c r="S76" s="56" t="s">
        <v>84</v>
      </c>
      <c r="T76" s="56"/>
      <c r="U76" s="56"/>
      <c r="V76" s="56"/>
    </row>
    <row r="77" spans="2:22" ht="14.4" x14ac:dyDescent="0.3">
      <c r="B77" s="1">
        <v>207</v>
      </c>
      <c r="C77" s="56" t="s">
        <v>33</v>
      </c>
      <c r="D77" s="56"/>
      <c r="E77" s="56"/>
      <c r="F77" s="56"/>
      <c r="G77" s="57">
        <v>318</v>
      </c>
      <c r="H77" s="57"/>
      <c r="I77" s="56" t="s">
        <v>127</v>
      </c>
      <c r="J77" s="56"/>
      <c r="K77" s="56"/>
      <c r="L77" s="56"/>
      <c r="M77" s="1">
        <v>427</v>
      </c>
      <c r="N77" s="56" t="s">
        <v>125</v>
      </c>
      <c r="O77" s="56"/>
      <c r="P77" s="56"/>
      <c r="Q77" s="56"/>
      <c r="R77" s="1">
        <v>628</v>
      </c>
      <c r="S77" s="56" t="s">
        <v>61</v>
      </c>
      <c r="T77" s="56"/>
      <c r="U77" s="56"/>
      <c r="V77" s="56"/>
    </row>
  </sheetData>
  <mergeCells count="331">
    <mergeCell ref="B6:B7"/>
    <mergeCell ref="N45:Q45"/>
    <mergeCell ref="G45:H45"/>
    <mergeCell ref="I45:L45"/>
    <mergeCell ref="C73:F73"/>
    <mergeCell ref="B2:W2"/>
    <mergeCell ref="S60:V60"/>
    <mergeCell ref="U31:V32"/>
    <mergeCell ref="I13:I14"/>
    <mergeCell ref="J13:J14"/>
    <mergeCell ref="M13:M14"/>
    <mergeCell ref="N13:N14"/>
    <mergeCell ref="B8:B9"/>
    <mergeCell ref="E8:F8"/>
    <mergeCell ref="E9:E10"/>
    <mergeCell ref="F9:F10"/>
    <mergeCell ref="B12:B13"/>
    <mergeCell ref="E13:E14"/>
    <mergeCell ref="F13:F14"/>
    <mergeCell ref="I8:J8"/>
    <mergeCell ref="G9:G14"/>
    <mergeCell ref="W9:W20"/>
    <mergeCell ref="B10:B11"/>
    <mergeCell ref="E11:E12"/>
    <mergeCell ref="U9:U10"/>
    <mergeCell ref="V9:V10"/>
    <mergeCell ref="U11:U12"/>
    <mergeCell ref="V11:V12"/>
    <mergeCell ref="Q13:Q14"/>
    <mergeCell ref="R13:R14"/>
    <mergeCell ref="I9:I10"/>
    <mergeCell ref="J9:J10"/>
    <mergeCell ref="L9:L20"/>
    <mergeCell ref="N11:N12"/>
    <mergeCell ref="I11:I12"/>
    <mergeCell ref="J11:J12"/>
    <mergeCell ref="M11:M12"/>
    <mergeCell ref="Q11:Q12"/>
    <mergeCell ref="R11:R12"/>
    <mergeCell ref="O9:O20"/>
    <mergeCell ref="Q9:Q10"/>
    <mergeCell ref="R9:R10"/>
    <mergeCell ref="B18:B19"/>
    <mergeCell ref="E19:E20"/>
    <mergeCell ref="F19:F20"/>
    <mergeCell ref="I19:I20"/>
    <mergeCell ref="J19:J20"/>
    <mergeCell ref="Q15:Q16"/>
    <mergeCell ref="R15:R16"/>
    <mergeCell ref="U15:U16"/>
    <mergeCell ref="V15:V16"/>
    <mergeCell ref="B16:B17"/>
    <mergeCell ref="E17:E18"/>
    <mergeCell ref="F17:F18"/>
    <mergeCell ref="I17:I18"/>
    <mergeCell ref="J17:J18"/>
    <mergeCell ref="M17:M18"/>
    <mergeCell ref="B14:B15"/>
    <mergeCell ref="E15:E16"/>
    <mergeCell ref="F15:F16"/>
    <mergeCell ref="I15:I16"/>
    <mergeCell ref="J15:J16"/>
    <mergeCell ref="B20:B21"/>
    <mergeCell ref="E21:F21"/>
    <mergeCell ref="I21:J21"/>
    <mergeCell ref="S9:T20"/>
    <mergeCell ref="W23:W28"/>
    <mergeCell ref="B28:B29"/>
    <mergeCell ref="E29:E30"/>
    <mergeCell ref="F29:F30"/>
    <mergeCell ref="I29:I30"/>
    <mergeCell ref="J29:J30"/>
    <mergeCell ref="B24:B25"/>
    <mergeCell ref="E25:E26"/>
    <mergeCell ref="F25:F26"/>
    <mergeCell ref="I25:I26"/>
    <mergeCell ref="J25:J26"/>
    <mergeCell ref="B26:B27"/>
    <mergeCell ref="E27:E28"/>
    <mergeCell ref="F27:F28"/>
    <mergeCell ref="I27:I28"/>
    <mergeCell ref="I23:I24"/>
    <mergeCell ref="J23:J24"/>
    <mergeCell ref="B22:B23"/>
    <mergeCell ref="J27:J28"/>
    <mergeCell ref="E22:F22"/>
    <mergeCell ref="I22:J22"/>
    <mergeCell ref="S23:S32"/>
    <mergeCell ref="U23:U24"/>
    <mergeCell ref="V23:V24"/>
    <mergeCell ref="R31:R32"/>
    <mergeCell ref="B32:B33"/>
    <mergeCell ref="E33:E34"/>
    <mergeCell ref="F33:F34"/>
    <mergeCell ref="I33:I34"/>
    <mergeCell ref="J33:J34"/>
    <mergeCell ref="B30:B31"/>
    <mergeCell ref="E31:E32"/>
    <mergeCell ref="F31:F32"/>
    <mergeCell ref="I31:I32"/>
    <mergeCell ref="J31:J32"/>
    <mergeCell ref="M31:M32"/>
    <mergeCell ref="L23:L32"/>
    <mergeCell ref="M23:M24"/>
    <mergeCell ref="Q33:R34"/>
    <mergeCell ref="Q23:Q24"/>
    <mergeCell ref="R23:R24"/>
    <mergeCell ref="R25:R26"/>
    <mergeCell ref="P23:P32"/>
    <mergeCell ref="N23:N24"/>
    <mergeCell ref="S44:V44"/>
    <mergeCell ref="C45:F45"/>
    <mergeCell ref="I46:L46"/>
    <mergeCell ref="C62:F62"/>
    <mergeCell ref="S45:V45"/>
    <mergeCell ref="U33:V34"/>
    <mergeCell ref="B34:B35"/>
    <mergeCell ref="C34:C39"/>
    <mergeCell ref="B36:B37"/>
    <mergeCell ref="B38:B39"/>
    <mergeCell ref="S51:V51"/>
    <mergeCell ref="C48:F48"/>
    <mergeCell ref="C49:F49"/>
    <mergeCell ref="I49:L49"/>
    <mergeCell ref="C60:F60"/>
    <mergeCell ref="C61:F61"/>
    <mergeCell ref="C53:F53"/>
    <mergeCell ref="C54:F54"/>
    <mergeCell ref="C55:F55"/>
    <mergeCell ref="C56:F56"/>
    <mergeCell ref="I59:L59"/>
    <mergeCell ref="G55:H55"/>
    <mergeCell ref="C57:F57"/>
    <mergeCell ref="C58:F58"/>
    <mergeCell ref="S77:V77"/>
    <mergeCell ref="S46:V46"/>
    <mergeCell ref="N49:Q49"/>
    <mergeCell ref="N67:Q67"/>
    <mergeCell ref="S47:V47"/>
    <mergeCell ref="N50:Q50"/>
    <mergeCell ref="N68:Q68"/>
    <mergeCell ref="N76:Q76"/>
    <mergeCell ref="N47:Q47"/>
    <mergeCell ref="N48:Q48"/>
    <mergeCell ref="S52:V52"/>
    <mergeCell ref="S62:V62"/>
    <mergeCell ref="N71:Q71"/>
    <mergeCell ref="S50:V50"/>
    <mergeCell ref="S65:V65"/>
    <mergeCell ref="S56:V56"/>
    <mergeCell ref="S48:V48"/>
    <mergeCell ref="N51:Q51"/>
    <mergeCell ref="N69:Q69"/>
    <mergeCell ref="S49:V49"/>
    <mergeCell ref="N70:Q70"/>
    <mergeCell ref="S61:V61"/>
    <mergeCell ref="N56:Q56"/>
    <mergeCell ref="S64:V64"/>
    <mergeCell ref="U25:U26"/>
    <mergeCell ref="V25:V26"/>
    <mergeCell ref="Q29:Q30"/>
    <mergeCell ref="R29:R30"/>
    <mergeCell ref="Q27:Q28"/>
    <mergeCell ref="R27:R28"/>
    <mergeCell ref="U27:U28"/>
    <mergeCell ref="V27:V28"/>
    <mergeCell ref="T23:T28"/>
    <mergeCell ref="U29:V30"/>
    <mergeCell ref="S71:V71"/>
    <mergeCell ref="S59:V59"/>
    <mergeCell ref="S69:V69"/>
    <mergeCell ref="N52:Q52"/>
    <mergeCell ref="S66:V66"/>
    <mergeCell ref="S70:V70"/>
    <mergeCell ref="S53:V53"/>
    <mergeCell ref="N65:Q65"/>
    <mergeCell ref="N66:Q66"/>
    <mergeCell ref="N63:Q63"/>
    <mergeCell ref="N64:Q64"/>
    <mergeCell ref="S63:V63"/>
    <mergeCell ref="S57:V57"/>
    <mergeCell ref="S67:V67"/>
    <mergeCell ref="S58:V58"/>
    <mergeCell ref="S55:V55"/>
    <mergeCell ref="N62:Q62"/>
    <mergeCell ref="N61:Q61"/>
    <mergeCell ref="N55:Q55"/>
    <mergeCell ref="I53:L53"/>
    <mergeCell ref="I52:L52"/>
    <mergeCell ref="Q25:Q26"/>
    <mergeCell ref="C47:F47"/>
    <mergeCell ref="I42:J42"/>
    <mergeCell ref="C44:F44"/>
    <mergeCell ref="M33:M34"/>
    <mergeCell ref="N33:N34"/>
    <mergeCell ref="I44:L44"/>
    <mergeCell ref="N44:Q44"/>
    <mergeCell ref="O23:O32"/>
    <mergeCell ref="M25:M26"/>
    <mergeCell ref="N25:N26"/>
    <mergeCell ref="M27:M28"/>
    <mergeCell ref="F23:F24"/>
    <mergeCell ref="M29:M30"/>
    <mergeCell ref="N29:N30"/>
    <mergeCell ref="N27:N28"/>
    <mergeCell ref="E23:E24"/>
    <mergeCell ref="N31:N32"/>
    <mergeCell ref="Q31:Q32"/>
    <mergeCell ref="C50:F50"/>
    <mergeCell ref="I57:L57"/>
    <mergeCell ref="C51:F51"/>
    <mergeCell ref="G77:H77"/>
    <mergeCell ref="G65:H65"/>
    <mergeCell ref="C68:F68"/>
    <mergeCell ref="C69:F69"/>
    <mergeCell ref="C70:F70"/>
    <mergeCell ref="C71:F71"/>
    <mergeCell ref="C72:F72"/>
    <mergeCell ref="C74:F74"/>
    <mergeCell ref="G68:H68"/>
    <mergeCell ref="G69:H69"/>
    <mergeCell ref="G70:H70"/>
    <mergeCell ref="G73:H73"/>
    <mergeCell ref="G74:H74"/>
    <mergeCell ref="C75:F75"/>
    <mergeCell ref="C76:F76"/>
    <mergeCell ref="C77:F77"/>
    <mergeCell ref="C59:F59"/>
    <mergeCell ref="C67:F67"/>
    <mergeCell ref="C65:F65"/>
    <mergeCell ref="C66:F66"/>
    <mergeCell ref="C10:C15"/>
    <mergeCell ref="C16:C33"/>
    <mergeCell ref="G56:H56"/>
    <mergeCell ref="G57:H57"/>
    <mergeCell ref="G58:H58"/>
    <mergeCell ref="G59:H59"/>
    <mergeCell ref="C46:F46"/>
    <mergeCell ref="C63:F63"/>
    <mergeCell ref="C64:F64"/>
    <mergeCell ref="F11:F12"/>
    <mergeCell ref="C52:F52"/>
    <mergeCell ref="G76:H76"/>
    <mergeCell ref="I68:L68"/>
    <mergeCell ref="G67:H67"/>
    <mergeCell ref="I76:L76"/>
    <mergeCell ref="I73:L73"/>
    <mergeCell ref="I69:L69"/>
    <mergeCell ref="I64:L64"/>
    <mergeCell ref="I60:L60"/>
    <mergeCell ref="I66:L66"/>
    <mergeCell ref="I67:L67"/>
    <mergeCell ref="I63:L63"/>
    <mergeCell ref="G62:H62"/>
    <mergeCell ref="G60:H60"/>
    <mergeCell ref="G61:H61"/>
    <mergeCell ref="G75:H75"/>
    <mergeCell ref="G71:H71"/>
    <mergeCell ref="G72:H72"/>
    <mergeCell ref="U21:V21"/>
    <mergeCell ref="M8:N8"/>
    <mergeCell ref="M21:N21"/>
    <mergeCell ref="M22:N22"/>
    <mergeCell ref="Q8:R8"/>
    <mergeCell ref="U8:V8"/>
    <mergeCell ref="M19:M20"/>
    <mergeCell ref="N19:N20"/>
    <mergeCell ref="Q19:Q20"/>
    <mergeCell ref="R19:R20"/>
    <mergeCell ref="U19:U20"/>
    <mergeCell ref="V19:V20"/>
    <mergeCell ref="N17:N18"/>
    <mergeCell ref="Q17:Q18"/>
    <mergeCell ref="R17:R18"/>
    <mergeCell ref="U17:U18"/>
    <mergeCell ref="V17:V18"/>
    <mergeCell ref="U13:U14"/>
    <mergeCell ref="V13:V14"/>
    <mergeCell ref="Q21:R21"/>
    <mergeCell ref="N9:N10"/>
    <mergeCell ref="M9:M10"/>
    <mergeCell ref="M15:M16"/>
    <mergeCell ref="N15:N16"/>
    <mergeCell ref="N74:Q74"/>
    <mergeCell ref="N75:Q75"/>
    <mergeCell ref="N46:Q46"/>
    <mergeCell ref="N72:Q72"/>
    <mergeCell ref="N73:Q73"/>
    <mergeCell ref="I77:L77"/>
    <mergeCell ref="I58:L58"/>
    <mergeCell ref="I56:L56"/>
    <mergeCell ref="I74:L74"/>
    <mergeCell ref="I75:L75"/>
    <mergeCell ref="N58:Q58"/>
    <mergeCell ref="I61:L61"/>
    <mergeCell ref="I62:L62"/>
    <mergeCell ref="I70:L70"/>
    <mergeCell ref="I71:L71"/>
    <mergeCell ref="I72:L72"/>
    <mergeCell ref="I50:L50"/>
    <mergeCell ref="N77:Q77"/>
    <mergeCell ref="N59:Q59"/>
    <mergeCell ref="I54:L54"/>
    <mergeCell ref="I51:L51"/>
    <mergeCell ref="I55:L55"/>
    <mergeCell ref="N53:Q53"/>
    <mergeCell ref="N54:Q54"/>
    <mergeCell ref="S73:V73"/>
    <mergeCell ref="S54:V54"/>
    <mergeCell ref="S76:V76"/>
    <mergeCell ref="S68:V68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I65:L65"/>
    <mergeCell ref="S74:V74"/>
    <mergeCell ref="I47:L47"/>
    <mergeCell ref="N60:Q60"/>
    <mergeCell ref="S75:V75"/>
    <mergeCell ref="I48:L48"/>
    <mergeCell ref="N57:Q57"/>
    <mergeCell ref="S72:V72"/>
    <mergeCell ref="G66:H66"/>
    <mergeCell ref="G63:H63"/>
    <mergeCell ref="G64:H6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Management</vt:lpstr>
      <vt:lpstr>Supplier Contacts</vt:lpstr>
      <vt:lpstr>KORO Marketplace Food Show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Nunnally</dc:creator>
  <cp:lastModifiedBy>Jessica Nunnally</cp:lastModifiedBy>
  <dcterms:created xsi:type="dcterms:W3CDTF">2024-01-24T18:55:13Z</dcterms:created>
  <dcterms:modified xsi:type="dcterms:W3CDTF">2024-03-20T17:07:54Z</dcterms:modified>
</cp:coreProperties>
</file>