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fgsales-my.sharepoint.com/personal/jessica_nunnally_pfgc_com/Documents/My Documents/2025/KORO/"/>
    </mc:Choice>
  </mc:AlternateContent>
  <xr:revisionPtr revIDLastSave="2239" documentId="8_{B60059E1-6920-4017-8FDD-2F5EDD6B27BB}" xr6:coauthVersionLast="47" xr6:coauthVersionMax="47" xr10:uidLastSave="{572EA9F3-3FCE-4BED-A069-B600286FFE22}"/>
  <bookViews>
    <workbookView xWindow="28680" yWindow="-120" windowWidth="29040" windowHeight="15720" tabRatio="687" activeTab="2" xr2:uid="{FED60726-C587-42F6-9F64-A29ED3F7F687}"/>
  </bookViews>
  <sheets>
    <sheet name="Associate Contacts" sheetId="10" r:id="rId1"/>
    <sheet name="Supplier Contacts" sheetId="9" r:id="rId2"/>
    <sheet name="2025 Marketplace" sheetId="8" r:id="rId3"/>
    <sheet name="2025 MKTP Layout" sheetId="12" state="hidden" r:id="rId4"/>
  </sheets>
  <definedNames>
    <definedName name="_xlnm._FilterDatabase" localSheetId="0" hidden="1">'Associate Contacts'!$A$1:$E$196</definedName>
    <definedName name="_xlnm._FilterDatabase" localSheetId="1" hidden="1">'Supplier Contacts'!$A$1:$D$149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<sst xmlns="http://schemas.openxmlformats.org/spreadsheetml/2006/main" count="2123" uniqueCount="1254">
  <si>
    <t>B O N E    Y A R D</t>
  </si>
  <si>
    <t>DOORS</t>
  </si>
  <si>
    <t>O N E    S O U R C E</t>
  </si>
  <si>
    <t>CUSTOMER FIRST</t>
  </si>
  <si>
    <t>P R O T E I N</t>
  </si>
  <si>
    <t>D O O R S</t>
  </si>
  <si>
    <t>ARDENT MILLS</t>
  </si>
  <si>
    <t>NORTHLAND CHEESE</t>
  </si>
  <si>
    <t>BUONA VITA</t>
  </si>
  <si>
    <t>AK PIZZA CRUST</t>
  </si>
  <si>
    <t>LILLYS FRESH PASTA</t>
  </si>
  <si>
    <t>CATELLI BROTHERS</t>
  </si>
  <si>
    <t>HERITAGE PREMIUM MEATS</t>
  </si>
  <si>
    <t>BUTTERBALL</t>
  </si>
  <si>
    <t>JB GROUP</t>
  </si>
  <si>
    <t>CITY FOODS</t>
  </si>
  <si>
    <t>HIGH LINER FOODS</t>
  </si>
  <si>
    <t>AQUA STAR</t>
  </si>
  <si>
    <t>TRIDENT SEAFOODS</t>
  </si>
  <si>
    <t>SLADE GORTON</t>
  </si>
  <si>
    <t>GENPAK</t>
  </si>
  <si>
    <t>PROCTER &amp; GAMBLE</t>
  </si>
  <si>
    <t>SSDC</t>
  </si>
  <si>
    <t>AFFLINK</t>
  </si>
  <si>
    <t>BERRY GLOBAL</t>
  </si>
  <si>
    <t>HANDGARDS</t>
  </si>
  <si>
    <t>RJ SCHINNER</t>
  </si>
  <si>
    <t>HFA, INC.</t>
  </si>
  <si>
    <t>ACS INDUSTRIES</t>
  </si>
  <si>
    <t>WINCUP</t>
  </si>
  <si>
    <t>STERNO</t>
  </si>
  <si>
    <t>DART CONTAINER</t>
  </si>
  <si>
    <t>ARG GROUPS</t>
  </si>
  <si>
    <t>MEAL TICKET</t>
  </si>
  <si>
    <t>EMMI ROTH</t>
  </si>
  <si>
    <t>SCHREIBER FOODS</t>
  </si>
  <si>
    <t>IPAP</t>
  </si>
  <si>
    <t>REMA FOODS</t>
  </si>
  <si>
    <t>LEPRINO FOODS</t>
  </si>
  <si>
    <t>KENS</t>
  </si>
  <si>
    <t>FOUR IN ONE</t>
  </si>
  <si>
    <t>AJINOMOTO FOODS NA</t>
  </si>
  <si>
    <t>GIELOW PICKLE</t>
  </si>
  <si>
    <t>SAUER BRANDS</t>
  </si>
  <si>
    <t>VANEE FOODS</t>
  </si>
  <si>
    <t>CAVENDISH FARMS</t>
  </si>
  <si>
    <t>VIE DE FRANCE</t>
  </si>
  <si>
    <t>FOREMOST FARMS</t>
  </si>
  <si>
    <t>SARA LEE FROZEN BAKERY</t>
  </si>
  <si>
    <t>SUGAR FOODS</t>
  </si>
  <si>
    <t>DAIYA FOODS</t>
  </si>
  <si>
    <t>ADVANCED FOOD PRODUCTS</t>
  </si>
  <si>
    <t>HOMEGROWN FAMILY FOODS</t>
  </si>
  <si>
    <t>JTM FOOD GROUP</t>
  </si>
  <si>
    <t>KRAFT HEINZ</t>
  </si>
  <si>
    <t>LYONS MAGNUS</t>
  </si>
  <si>
    <t>OTIS MCALLISTER</t>
  </si>
  <si>
    <t>BADIA SPICES</t>
  </si>
  <si>
    <t>PEPSICO</t>
  </si>
  <si>
    <t>CUSTOM CULINARY</t>
  </si>
  <si>
    <t>MCKEE FOODS</t>
  </si>
  <si>
    <t>KELLANOVA</t>
  </si>
  <si>
    <t>GENERAL MILLS</t>
  </si>
  <si>
    <t>CONTINENTAL MILLS</t>
  </si>
  <si>
    <t>DEEP RIVER SNACKS</t>
  </si>
  <si>
    <t>LAMB WESTON</t>
  </si>
  <si>
    <t>HOUSE AUTRY MILLS</t>
  </si>
  <si>
    <t>WK KELLOGGS</t>
  </si>
  <si>
    <t>BTH</t>
  </si>
  <si>
    <t>SUPPLIER</t>
  </si>
  <si>
    <t>RED GOLD</t>
  </si>
  <si>
    <t>EL MATADOR</t>
  </si>
  <si>
    <t>N A T I O N A L</t>
  </si>
  <si>
    <t>H I S P A N I C</t>
  </si>
  <si>
    <t>B R A N D E D</t>
  </si>
  <si>
    <t>S E A F O O D</t>
  </si>
  <si>
    <t>D A I R Y</t>
  </si>
  <si>
    <t>I T A L I A N</t>
  </si>
  <si>
    <t>C R A P S                                                                                                                        T A B L E</t>
  </si>
  <si>
    <t>REGISTRATION  COUNTERS</t>
  </si>
  <si>
    <t>ALLEGIANCE PORK</t>
  </si>
  <si>
    <t>WEST CREEK PORK</t>
  </si>
  <si>
    <t>BRAVEHEART &amp; SURETY BEEF</t>
  </si>
  <si>
    <t>POULTRY</t>
  </si>
  <si>
    <t>TRACTOR BEVERAGE</t>
  </si>
  <si>
    <t>LUX ICE</t>
  </si>
  <si>
    <t>TOUCH BISTRO</t>
  </si>
  <si>
    <t>MENUETTA</t>
  </si>
  <si>
    <t>HUNGERRUSH</t>
  </si>
  <si>
    <t>PERFORMANCE REWARDS</t>
  </si>
  <si>
    <t>BRAKEBUSH BROTHERS</t>
  </si>
  <si>
    <t>MOUNTAIRE FARMS</t>
  </si>
  <si>
    <t>HORMEL FOODS</t>
  </si>
  <si>
    <t>JONES DAIRY FARM</t>
  </si>
  <si>
    <t>FOOD SERVICE SYSTEMS</t>
  </si>
  <si>
    <t>FURMANO FOODS</t>
  </si>
  <si>
    <t>LA NOVA WINGS</t>
  </si>
  <si>
    <t>TRIBE 9 FOODS</t>
  </si>
  <si>
    <t>KERRY INGREDIENTS</t>
  </si>
  <si>
    <t>NESTLE USA</t>
  </si>
  <si>
    <t>ROLAND FOODS</t>
  </si>
  <si>
    <t>TAMPA BAY FISHERIES</t>
  </si>
  <si>
    <t>SAPUTO USA</t>
  </si>
  <si>
    <t>IDAHOAN FOODS</t>
  </si>
  <si>
    <t>JYC ENTERPRISE</t>
  </si>
  <si>
    <t>EQUIPMENT &amp; SUPPLIES</t>
  </si>
  <si>
    <t>N O N - F O O D S</t>
  </si>
  <si>
    <t>I N T E R N A L</t>
  </si>
  <si>
    <t>E Q U I P M E N T   &amp;   S U P P L I E S</t>
  </si>
  <si>
    <t>I T A L I A N / I N T E R N A L</t>
  </si>
  <si>
    <t>FROZEN / CANNED</t>
  </si>
  <si>
    <t>I N T E R N A L / P R O T E I N</t>
  </si>
  <si>
    <t>CONAGRA FOODS</t>
  </si>
  <si>
    <t>.</t>
  </si>
  <si>
    <t>WINLAND FOODS (PHILADELPHIA MACARONI CO)</t>
  </si>
  <si>
    <t>ALPHA BAKING COMPANY</t>
  </si>
  <si>
    <t>LA  NOVA WINGS</t>
  </si>
  <si>
    <t>ZEIA CRUSTS</t>
  </si>
  <si>
    <t>PURE SWEET HONEY FARM</t>
  </si>
  <si>
    <t>RESERS FINE FOODS</t>
  </si>
  <si>
    <t>THE DISH BOOTH</t>
  </si>
  <si>
    <t>BAGCRAFT, A NOVOLEX BRAND</t>
  </si>
  <si>
    <t>PERFORMANCE CONVENIENCE</t>
  </si>
  <si>
    <t>MOUNTAIN MANUFACTURING / CODA COFFEE</t>
  </si>
  <si>
    <t>LACROSSE MEAT PLANT</t>
  </si>
  <si>
    <t>BRAVEHEART BONE BROTH + MEATBALLS</t>
  </si>
  <si>
    <t>BACKERHAUS VEIT</t>
  </si>
  <si>
    <t>SUMMIT HILL FOODS</t>
  </si>
  <si>
    <t>PERFORMANCE BRANDS</t>
  </si>
  <si>
    <t>ROTELLAS ITALIAN BAKERY</t>
  </si>
  <si>
    <t>GOURMAND PASTRIES / BEL PASTRY</t>
  </si>
  <si>
    <t>WELLS ENTERPRISES</t>
  </si>
  <si>
    <t>DEB EL FOOD PRODUCTS</t>
  </si>
  <si>
    <t>SEATRADE INTERNATIONAL / EAST COAST SEAFOOD</t>
  </si>
  <si>
    <t>4                                               FURMANO FOODS</t>
  </si>
  <si>
    <t>5                                                       FSS</t>
  </si>
  <si>
    <t>6                                                                   KENS</t>
  </si>
  <si>
    <t xml:space="preserve">7                                                        GIELOW </t>
  </si>
  <si>
    <t>8                                                                 FOUR IN ONE</t>
  </si>
  <si>
    <t>10                                                        AJINOMOTO FOODS</t>
  </si>
  <si>
    <t>11                                                                           CONAGRA FOODS</t>
  </si>
  <si>
    <t>12                                                            SIMPLOT</t>
  </si>
  <si>
    <t>13                                                               STRATAS</t>
  </si>
  <si>
    <t>14                                                           SHEARERS</t>
  </si>
  <si>
    <t>16                                                                      VANEE FOODS</t>
  </si>
  <si>
    <t>17                                                                       MCCAIN FOODS</t>
  </si>
  <si>
    <t xml:space="preserve">15                                                                     HOME GROWN </t>
  </si>
  <si>
    <t>18                                                        RED GOLD</t>
  </si>
  <si>
    <t>19                                                                   IDAHOAN FOODS</t>
  </si>
  <si>
    <t>23                                                      ROSINA</t>
  </si>
  <si>
    <t>24                                                           REMA FOODS</t>
  </si>
  <si>
    <t>25                                                     WINLAND FOODS</t>
  </si>
  <si>
    <t>26                                                          ARDENT MILLS</t>
  </si>
  <si>
    <t>27                                                               NORTHLAND CHEESE</t>
  </si>
  <si>
    <t>28                                                            SAUER BRANDS</t>
  </si>
  <si>
    <t>30                                                                  ALPHA BAKING</t>
  </si>
  <si>
    <t>31                                                               FOREMOST FARMS</t>
  </si>
  <si>
    <t>32                                                                   VIE DE FRANCE</t>
  </si>
  <si>
    <t>35                                                          SARA LEE</t>
  </si>
  <si>
    <t>36                                                               DAIYA FOODS</t>
  </si>
  <si>
    <t>37                                                           AFP</t>
  </si>
  <si>
    <t>38                                                                         VENTURA / DYMA</t>
  </si>
  <si>
    <t>39                                                               FLOWERS</t>
  </si>
  <si>
    <t>40                                                                  LEPRINO FOODS</t>
  </si>
  <si>
    <t>41                                                           LA NOVA WINGS</t>
  </si>
  <si>
    <t>42                                                                  BUONA VITA</t>
  </si>
  <si>
    <t>43                                                               LIGURIA</t>
  </si>
  <si>
    <t>44                                                                               BURKE</t>
  </si>
  <si>
    <t>45                                                                 LILLYS PASTA</t>
  </si>
  <si>
    <t>46                                                                                 AK PIZZA CRUST</t>
  </si>
  <si>
    <t>47                                                             TRIBE 9</t>
  </si>
  <si>
    <t>48                                                                                    ZEIA CRUST</t>
  </si>
  <si>
    <t>49                                                    BELGIOIOSO</t>
  </si>
  <si>
    <t>51                                                               JTM FOOD GROUP</t>
  </si>
  <si>
    <t>52                                                               BADIA SPICES</t>
  </si>
  <si>
    <t>53                                                                      LYONS MAGNUS</t>
  </si>
  <si>
    <t>54                                                                          OTIS MCALLISTER</t>
  </si>
  <si>
    <t>55                                                          CAMPBELLS</t>
  </si>
  <si>
    <t>56                                                          RESERS</t>
  </si>
  <si>
    <t>57                                                                 PURE SWEET</t>
  </si>
  <si>
    <t>58                                                                    AVIETA</t>
  </si>
  <si>
    <t>59                                                           LUX ICE</t>
  </si>
  <si>
    <t>60                                                               TRACTOR BEVERAGE</t>
  </si>
  <si>
    <t>61                                                              KRAFT HEINZ</t>
  </si>
  <si>
    <t>67                                                                                            T H E    D I S H                                                                                     B O O T H</t>
  </si>
  <si>
    <t>69                                                                             HUNGER RUSH</t>
  </si>
  <si>
    <t>70                                                                          TOUCH BISTRO</t>
  </si>
  <si>
    <t>71                                                       MENUETTA</t>
  </si>
  <si>
    <t>72                                                          GENPAK</t>
  </si>
  <si>
    <t>73                                                                           BAGCRAFT</t>
  </si>
  <si>
    <t>74                                                                  PROCTER &amp; GAMBLE</t>
  </si>
  <si>
    <t>75                                                       HFA, INC.</t>
  </si>
  <si>
    <t>76                                                                                          SSDC</t>
  </si>
  <si>
    <t>77                                                                  AFFLINK</t>
  </si>
  <si>
    <t>78                                                                            BERRY GLOBAL</t>
  </si>
  <si>
    <t>79                                                                 NATIONAL CHECKING</t>
  </si>
  <si>
    <t>80                                                                      HANDGARDS</t>
  </si>
  <si>
    <t>81                                                                                  RJ SCHINNER</t>
  </si>
  <si>
    <t>82                                                                          ACS INDUSTRIES</t>
  </si>
  <si>
    <t>83                                                                    WINCUP</t>
  </si>
  <si>
    <t>86                                                                       MEAL TICKET</t>
  </si>
  <si>
    <t>88                                                                                 BH+SURETY BEEF</t>
  </si>
  <si>
    <t>89                                                           ALLEGIANCE PORK</t>
  </si>
  <si>
    <t>95                                                                            MCKEE FOODS</t>
  </si>
  <si>
    <t>96                                                                                        CUSTOM CULINARY</t>
  </si>
  <si>
    <t>97                                                                PEPSICO</t>
  </si>
  <si>
    <t>98                                                                                 GENERAL MILLS</t>
  </si>
  <si>
    <t>99                                                                      HOUSE AUTRY</t>
  </si>
  <si>
    <t>100                                                                             CONTINENTAL MILLS</t>
  </si>
  <si>
    <t>102                                                                  MCCORMICK</t>
  </si>
  <si>
    <t>101                                                                  KERRY INGREDIENT</t>
  </si>
  <si>
    <t>103                                                              CATELLI BROTHERS</t>
  </si>
  <si>
    <t>104                                                                                  LA CROSSE MEATS</t>
  </si>
  <si>
    <t>105                                                                          BH BONE BROTH</t>
  </si>
  <si>
    <t>106                                                                          WEST CREEK PORK</t>
  </si>
  <si>
    <t>107                                                                  POULTRY</t>
  </si>
  <si>
    <t>108                                                                 SMITHFIELD</t>
  </si>
  <si>
    <t>109                                                                          JB GROUP</t>
  </si>
  <si>
    <t>110                                                                                    BUTTERBALL</t>
  </si>
  <si>
    <t>111                                                                    HERITAGE MEATS</t>
  </si>
  <si>
    <t>112                                                                   CALUMET</t>
  </si>
  <si>
    <t>113                                                                         LAMB WESTON</t>
  </si>
  <si>
    <t>114                                                                              BACKERHAUS</t>
  </si>
  <si>
    <t>115                                                                       DEEP RIVER SNACKS</t>
  </si>
  <si>
    <t>116                                                                       UNILEVER</t>
  </si>
  <si>
    <t>117                                                                   ROLAND FOODS</t>
  </si>
  <si>
    <t>118                                                           NESTLE USA</t>
  </si>
  <si>
    <t>119                                                                   V&amp;V SUPREMO</t>
  </si>
  <si>
    <t>120                                                              SUMMIT HILL</t>
  </si>
  <si>
    <t>121                                                                     MCILHENNY</t>
  </si>
  <si>
    <t>122                                                            KELLANOVA</t>
  </si>
  <si>
    <t>123                                                              JONES DAIRY</t>
  </si>
  <si>
    <t>124                                                                                         HORMEL</t>
  </si>
  <si>
    <t>125                                                                         CITY FOODS</t>
  </si>
  <si>
    <t>126                                                                     BRAKEBUSH BROTHERS</t>
  </si>
  <si>
    <t>127                                                                          MOUNTAIRE FARMS</t>
  </si>
  <si>
    <t>128                                                                                                 B R A N D S</t>
  </si>
  <si>
    <t>129                                                                      TAMPA BAY FISHERIES</t>
  </si>
  <si>
    <t>130                                                                             TRIDENT SEAFOODS</t>
  </si>
  <si>
    <t>131                                                                                  AQUA STAR</t>
  </si>
  <si>
    <t>132                                                                              HIGH LINER</t>
  </si>
  <si>
    <t>133                                                                 SAPUTO USA</t>
  </si>
  <si>
    <t>134                                                                                SCHREIBER FOODS</t>
  </si>
  <si>
    <t>135                                                                       EMMI ROTH</t>
  </si>
  <si>
    <t>136                                                                         TW GARNER</t>
  </si>
  <si>
    <t>137                                                                  WK KELLOGG</t>
  </si>
  <si>
    <t>138                                                              JOHN SOULES</t>
  </si>
  <si>
    <t>139                                                                      ROTELLA'S BAKERY</t>
  </si>
  <si>
    <t>140                                                           GOURMAND PASTRIES</t>
  </si>
  <si>
    <t>141                                                                      EL MATADOR</t>
  </si>
  <si>
    <t>142                                                                     WELLS BB</t>
  </si>
  <si>
    <t>143                                                                              DEB EL</t>
  </si>
  <si>
    <t>144                                                                                         IPAP</t>
  </si>
  <si>
    <t>147                                                                                   SEATRADE INT.</t>
  </si>
  <si>
    <t>Booth #</t>
  </si>
  <si>
    <t>Supplier</t>
  </si>
  <si>
    <t>Name</t>
  </si>
  <si>
    <t>Email Address</t>
  </si>
  <si>
    <t>KENS FOODS</t>
  </si>
  <si>
    <t>SIMPLOT COMPANY</t>
  </si>
  <si>
    <t>STRATAS FOODS</t>
  </si>
  <si>
    <t>SHEARERS FOODS</t>
  </si>
  <si>
    <t>MCCAIN FOODS USA</t>
  </si>
  <si>
    <t>Frank Furman</t>
  </si>
  <si>
    <t>frank.furman@furmanos.com</t>
  </si>
  <si>
    <t>John Pengelly</t>
  </si>
  <si>
    <t>john@foodservicesystems.com</t>
  </si>
  <si>
    <t>Ralph Latagliata</t>
  </si>
  <si>
    <t>rlatagliata@kensfoods.com</t>
  </si>
  <si>
    <t>Ken Karaba</t>
  </si>
  <si>
    <t>kkaraba@gielowpickles.com</t>
  </si>
  <si>
    <t>Rob Silverman, Eric Evans</t>
  </si>
  <si>
    <t>rsilverman@innovativefoodsalesco.com; eric@coalition-brands.com</t>
  </si>
  <si>
    <t>Eric Evans</t>
  </si>
  <si>
    <t>eric@coalition-brands.com</t>
  </si>
  <si>
    <t>Hans Erickson</t>
  </si>
  <si>
    <t>Hans.Erickson@ajinomotofoods.com</t>
  </si>
  <si>
    <t>Trudy Blackwell</t>
  </si>
  <si>
    <t>trudy.blackwell@conagra.com</t>
  </si>
  <si>
    <t>Ann Moore</t>
  </si>
  <si>
    <t>Ann.Moore@simplot.com</t>
  </si>
  <si>
    <t>Andrew.Crews@stratasfoods.com; robin.lambert@stratasfoods.com</t>
  </si>
  <si>
    <t>Michelle Eovine, Ruth Madison</t>
  </si>
  <si>
    <t>michelleeovine@shearers.com; RuthMadison@shearers.com</t>
  </si>
  <si>
    <t>Cindy Fortenberry</t>
  </si>
  <si>
    <t>cfortenberry@homegrownfamilyfood.com</t>
  </si>
  <si>
    <t>Jay Willis</t>
  </si>
  <si>
    <t>JayWillis@vaneefoods.com</t>
  </si>
  <si>
    <t>Jon Galloway, Brad Meek</t>
  </si>
  <si>
    <t>jonathan.galloway@mccain.com; Bradford.meek@mccain.com</t>
  </si>
  <si>
    <t>rfield@redgold.com</t>
  </si>
  <si>
    <t>Moz Sayeed</t>
  </si>
  <si>
    <t>MSayeed@idahoan.com</t>
  </si>
  <si>
    <t>Andy Crews, Robin Lambert</t>
  </si>
  <si>
    <t>Rob Field</t>
  </si>
  <si>
    <t>ROSINA FOOD PRODUCTS</t>
  </si>
  <si>
    <t>Steve Goldstein, Debbie Denboske</t>
  </si>
  <si>
    <t>Debbie.Denboske@winlandfoods.com, Steven.Goldstein@winlandfoods.com</t>
  </si>
  <si>
    <t>Robert Thomsen</t>
  </si>
  <si>
    <t>VENTURA FOODS / DYMA BRANDS</t>
  </si>
  <si>
    <t>Michael Johnson, Robin Espinola</t>
  </si>
  <si>
    <t>MAJohnson@VENTURAFOODS.COM; REspinola@VENTURAFOODS.COM</t>
  </si>
  <si>
    <t>FLOWERS FOODS</t>
  </si>
  <si>
    <t>stweedie@leprinofoods.com</t>
  </si>
  <si>
    <t>Stephanie Tweedie</t>
  </si>
  <si>
    <t>LIGURIA FOODS</t>
  </si>
  <si>
    <t>BURKE CORPORATION</t>
  </si>
  <si>
    <t>ZEIA FOODS</t>
  </si>
  <si>
    <t>BELGIOIOSO CHEESE</t>
  </si>
  <si>
    <t>AVIETA USA</t>
  </si>
  <si>
    <t>CAMPBELL FOODS</t>
  </si>
  <si>
    <t>Tony Roland; Joe Todaro</t>
  </si>
  <si>
    <t>troland@rosina.com; JTodaro@rosina.com</t>
  </si>
  <si>
    <t>Derek Palumbo</t>
  </si>
  <si>
    <t>DPalumbo@foodimportgroup.com</t>
  </si>
  <si>
    <t>David Rowe, Jaley Walter</t>
  </si>
  <si>
    <t>david.rowe@ardentmills.com; jaley.walter@ardentmills.com</t>
  </si>
  <si>
    <t>Robert.Thomsen@pfgc.com</t>
  </si>
  <si>
    <t>Holly Lawson</t>
  </si>
  <si>
    <t>hlawson@sauerbrands.com</t>
  </si>
  <si>
    <t>Mark Marcucci</t>
  </si>
  <si>
    <t>markm@alphabaking.com</t>
  </si>
  <si>
    <t>Brian Groenewold, Bill Postigilone</t>
  </si>
  <si>
    <t>Brian.Groenewold@foremostfarms.com; bill.postiglione@foremostfarms.com</t>
  </si>
  <si>
    <t>Cindy Panaro</t>
  </si>
  <si>
    <t>Cindy.Panaro@vdfy.com</t>
  </si>
  <si>
    <t>deVriesRuehs.Kathy@cavendishfarms.com; Vetter.Brian@cavendishfarms.com</t>
  </si>
  <si>
    <t>Michael Walsh</t>
  </si>
  <si>
    <t>mwalsh@sugarfoods.com</t>
  </si>
  <si>
    <t>Michelle McGillvray</t>
  </si>
  <si>
    <t>mmcgillivray@saraleefb.com</t>
  </si>
  <si>
    <t>Greg Acken</t>
  </si>
  <si>
    <t>Greg.Acken@daiyafoods.com</t>
  </si>
  <si>
    <t>Chad Shivar</t>
  </si>
  <si>
    <t>chad.shivar@afpllc.com</t>
  </si>
  <si>
    <t>Dan Adkins</t>
  </si>
  <si>
    <t>dan_adkins@flocorp.com</t>
  </si>
  <si>
    <t>Michael Dentico</t>
  </si>
  <si>
    <t>MichaelD@lanova.com</t>
  </si>
  <si>
    <t>pauljr@buonavitainc.com; jhenry@buonavitainc.com</t>
  </si>
  <si>
    <t>Craig Willard</t>
  </si>
  <si>
    <t>cwillard@ctifoods.com</t>
  </si>
  <si>
    <t>Scott Miller</t>
  </si>
  <si>
    <t>Sbmiller@heritageimc.com</t>
  </si>
  <si>
    <t>Antonio D'Alelio, Norris Paul</t>
  </si>
  <si>
    <t>ADALELIO@LILLYSFRESHPASTA.COM; Npaul@Lillysfreshpasta.com</t>
  </si>
  <si>
    <t>Shawna Link, Nick Charles</t>
  </si>
  <si>
    <t>shawnal@akcrust.com; NCHARLES@AKCRUST.COM</t>
  </si>
  <si>
    <t>Lou Haley, Karen Deegan; Bryna Rudy</t>
  </si>
  <si>
    <t>louhaley@haleygroup1.com; kdeegan@tribe9foods.com; brudy@tribe9foods.com</t>
  </si>
  <si>
    <t>Michael Pappas</t>
  </si>
  <si>
    <t>michael@zeiafoods.com</t>
  </si>
  <si>
    <t>Francisco Alfaro</t>
  </si>
  <si>
    <t>Francisco.Alfaro@belgioioso.com</t>
  </si>
  <si>
    <t>Nick Palmisano, Chloe Fryman-Gibson</t>
  </si>
  <si>
    <t>nickpalmisano@jtmfoodgroup.com; chloefrymangibson@jtmfoodgroup.com</t>
  </si>
  <si>
    <t>Alana Sales</t>
  </si>
  <si>
    <t>Alana@badiaspices.com</t>
  </si>
  <si>
    <t>Mark Parent</t>
  </si>
  <si>
    <t>mparent@lyonsmagnus.com</t>
  </si>
  <si>
    <t>jhostetler@otismcallister.com; trang.tran@otismcallister.com</t>
  </si>
  <si>
    <t>Angela Carey</t>
  </si>
  <si>
    <t>angela_carey@campbells.com</t>
  </si>
  <si>
    <t>Ken Rutalis</t>
  </si>
  <si>
    <t>kenr@resers.com</t>
  </si>
  <si>
    <t>Chris Hinkle</t>
  </si>
  <si>
    <t>chinkle@icifoods.com</t>
  </si>
  <si>
    <t>Nicolas Lessard</t>
  </si>
  <si>
    <t>Nlessard@avietausa.com</t>
  </si>
  <si>
    <t>Steve Lines</t>
  </si>
  <si>
    <t>Steve.Lines@luxiceusa.com</t>
  </si>
  <si>
    <t>Brad Dowie</t>
  </si>
  <si>
    <t>brad@drinktractor.com</t>
  </si>
  <si>
    <t>Paul Infranco, Jr., Joe Henry</t>
  </si>
  <si>
    <t>Cory Porter</t>
  </si>
  <si>
    <t>Cory.Porter@pfgc.com</t>
  </si>
  <si>
    <t>Jeff Felton, Jenn Bushman</t>
  </si>
  <si>
    <t>Jeff.Felton@pfgc.com; Jenn.Bushman@pfgc.com</t>
  </si>
  <si>
    <t>Mike Cranbrook</t>
  </si>
  <si>
    <t>Tom Hasley; Renee Hoss</t>
  </si>
  <si>
    <t>tom.hasley@novolex.com; renee.hoss@novolex.com</t>
  </si>
  <si>
    <t>Colleen Julian, Brad Sarnoff, Karen Lieu</t>
  </si>
  <si>
    <t>hfasalesadmin@handi-foil.com; bsarnoff@handi-foil.com; KLieu@handi-foil.com</t>
  </si>
  <si>
    <t>Paul Vrzal</t>
  </si>
  <si>
    <t>Paul.Vrzal@pfgc.com</t>
  </si>
  <si>
    <t>NATIONAL CHECKING COMPANY</t>
  </si>
  <si>
    <t>James Taskalos; Christine Allhoff</t>
  </si>
  <si>
    <t>James.Taskalos@pfgc.com; christine.allhoff@pfgc.com</t>
  </si>
  <si>
    <t>Katie Campbell</t>
  </si>
  <si>
    <t>Katherine.Campbell@pfgc.com</t>
  </si>
  <si>
    <t>Britney Baker, Misty Williams</t>
  </si>
  <si>
    <t>Britney.Baker@pfgc.com; Misty.Williams@pfgc.com</t>
  </si>
  <si>
    <t>Andrea Plucker, Ben Carmichael, Marciano Romero</t>
  </si>
  <si>
    <t>MCCORMICK &amp; CO</t>
  </si>
  <si>
    <t>Amanda Page, Adam Towns</t>
  </si>
  <si>
    <t>Amanda.Page@pfgc.com; Adam.Towns@pfgc.com</t>
  </si>
  <si>
    <t>SMITHFIELD PACKAGED MEATS</t>
  </si>
  <si>
    <t>CALUMET DIVERSIFIED MEATS</t>
  </si>
  <si>
    <t>UNILEVER FOODSOLUTIONS</t>
  </si>
  <si>
    <t>V&amp;V SUPREMO FOODS</t>
  </si>
  <si>
    <t>MCILHENNY CO</t>
  </si>
  <si>
    <t>TW GARNER FOODS</t>
  </si>
  <si>
    <t>JOHN SOULES FOODS</t>
  </si>
  <si>
    <t>GOURMAND BAKERIES</t>
  </si>
  <si>
    <t>Scott Eithun</t>
  </si>
  <si>
    <t>John Eccleston, La Juan Lewis, Melvin Strane, Anna Ford</t>
  </si>
  <si>
    <t>Ethan Sammut</t>
  </si>
  <si>
    <t>ethan.sammut@kraftheinz.com</t>
  </si>
  <si>
    <t>Lester LaBell</t>
  </si>
  <si>
    <t>LLaBell@genpak.com</t>
  </si>
  <si>
    <t>Morgan Beaty</t>
  </si>
  <si>
    <t>beaty.m@pg.com</t>
  </si>
  <si>
    <t>Keith Lovett, Christopher Mertz</t>
  </si>
  <si>
    <t>klovett@ssdcsoap.com; Christopher.Mertz@ssdcsoap.com</t>
  </si>
  <si>
    <t>Michelle Stephan</t>
  </si>
  <si>
    <t>michellestephan@berryglobal.com</t>
  </si>
  <si>
    <t>Jennifer Johnson, Renee petrek</t>
  </si>
  <si>
    <t>jjohnson@ncco.com; rpetrek@ncco.com</t>
  </si>
  <si>
    <t>Chris Campbell, Wendy Mason</t>
  </si>
  <si>
    <t>CCAMPBELL@handgards.com;WMason@handgards.com</t>
  </si>
  <si>
    <t>Amy Ullsperger</t>
  </si>
  <si>
    <t>aullsperger@rjschinner.com</t>
  </si>
  <si>
    <t>rsophie@acsind.com</t>
  </si>
  <si>
    <t>Kevin McEuen</t>
  </si>
  <si>
    <t>kevinmceuen@wincup.com</t>
  </si>
  <si>
    <t>Dennis Kunkel</t>
  </si>
  <si>
    <t>dkunkel@sterno.com</t>
  </si>
  <si>
    <t>Eric Kehle</t>
  </si>
  <si>
    <t xml:space="preserve">eric.kehle@dart.biz </t>
  </si>
  <si>
    <t>Bob Watson</t>
  </si>
  <si>
    <t>Bob.Watson@mckee.com</t>
  </si>
  <si>
    <t>Rochelle Gimbel</t>
  </si>
  <si>
    <t>rgimbel@customculinary.com</t>
  </si>
  <si>
    <t>april.johnson2@pepsico.com</t>
  </si>
  <si>
    <t>Nancy Qiu</t>
  </si>
  <si>
    <t>Nancy.Qiu@genmills.com</t>
  </si>
  <si>
    <t>Craig DiBlasi</t>
  </si>
  <si>
    <t>cdiblasi@house-autry.com</t>
  </si>
  <si>
    <t>Dan Peterson</t>
  </si>
  <si>
    <t>dan.peterson@krusteaz.com</t>
  </si>
  <si>
    <t>Carlos Marin</t>
  </si>
  <si>
    <t>carlos.marin@kerry.com</t>
  </si>
  <si>
    <t>Sherri Tota, Ryan Gardner</t>
  </si>
  <si>
    <t>sherri_tota@mccormick.com; Ryan_Gardner@mccormick.com</t>
  </si>
  <si>
    <t>Louis Licht, Robin Steely</t>
  </si>
  <si>
    <t>llicht@catellibrothers.com; rsteely@catellibrothers.com</t>
  </si>
  <si>
    <t>Terry Pella, Amy Shesto</t>
  </si>
  <si>
    <t>tpella@smithfield.com; ashesto@smithfield.com</t>
  </si>
  <si>
    <t>George Venti</t>
  </si>
  <si>
    <t>George.Venti@jbgroup.com</t>
  </si>
  <si>
    <t>Charlie Aquilina, Steve Canale</t>
  </si>
  <si>
    <t>caquilina@butterball.com; scanale@butterball.com</t>
  </si>
  <si>
    <t>Mike Durben; Matt Howe</t>
  </si>
  <si>
    <t>mjdurben@heritageimc.com; mghowe@heritageimc.com</t>
  </si>
  <si>
    <t>Joy Huskey</t>
  </si>
  <si>
    <t>jhuskey@porkchops.com</t>
  </si>
  <si>
    <t>Michael Stawarski, Amy McNicol-Cassady</t>
  </si>
  <si>
    <t>Michael.Stawarski@lambweston.com; amy.mcnicol-cassady@lambweston.com</t>
  </si>
  <si>
    <t>Wendy Bramley</t>
  </si>
  <si>
    <t>Wendy.bramley@backerhausveit.com</t>
  </si>
  <si>
    <t>Meme Hupy</t>
  </si>
  <si>
    <t>meme.hupy@wisesnacks.com</t>
  </si>
  <si>
    <t>John Pomeroy</t>
  </si>
  <si>
    <t>John.Pomeroy@unilever.com</t>
  </si>
  <si>
    <t>Kiah Ladd, Tyler White</t>
  </si>
  <si>
    <t>kiah.ladd@rolandfoods.com; Tyler.White@rolandfoods.com</t>
  </si>
  <si>
    <t>Jennifer Haskell</t>
  </si>
  <si>
    <t>jennifer.haskell@us.nestle.com</t>
  </si>
  <si>
    <t>Tom Carraturo</t>
  </si>
  <si>
    <t>TCarraturo@vvsupremo.com</t>
  </si>
  <si>
    <t>gconboy@SHfoods.com</t>
  </si>
  <si>
    <t>John Occhipinti</t>
  </si>
  <si>
    <t>John.Occhipinti@TABASCO.com</t>
  </si>
  <si>
    <t>Chris Bucci</t>
  </si>
  <si>
    <t>Jim Glynn</t>
  </si>
  <si>
    <t>jimg@jonesdairyfarm.com</t>
  </si>
  <si>
    <t>Kendall Coleman; John Kenyon</t>
  </si>
  <si>
    <t>kwcoleman@hormel.com; jjkenyon@hormel.com</t>
  </si>
  <si>
    <t>Ken Kohn, Scott Weis</t>
  </si>
  <si>
    <t>kenny@beasbest.com; scott@beasbest.com</t>
  </si>
  <si>
    <t>Robert Caradonna, Heidi Yates</t>
  </si>
  <si>
    <t>rcaradonna@brakebush.com; hyates@brakebush.com</t>
  </si>
  <si>
    <t>Mkoppold@Mountaire.com</t>
  </si>
  <si>
    <t>Andy Thornton, Dave Madel</t>
  </si>
  <si>
    <t>andyt@tbfish.com; davem@tbfish.com</t>
  </si>
  <si>
    <t>Jim Lagucik</t>
  </si>
  <si>
    <t>jiml@tridentseafoods.com</t>
  </si>
  <si>
    <t>Ryan Baldwin</t>
  </si>
  <si>
    <t>rbaldwin@aquastar.com</t>
  </si>
  <si>
    <t>Brian Slotter</t>
  </si>
  <si>
    <t>brian.slotter@highlinerfoods.com</t>
  </si>
  <si>
    <t>Michael Carrico</t>
  </si>
  <si>
    <t>Michael.Carrico@saputo.com</t>
  </si>
  <si>
    <t>Jackie Jacobs</t>
  </si>
  <si>
    <t>Jackie.Jacobs@schreiberfoods.com</t>
  </si>
  <si>
    <t>Rachel Hansen</t>
  </si>
  <si>
    <t>rachel.hansen@emmiroth.com</t>
  </si>
  <si>
    <t>Edie Adams</t>
  </si>
  <si>
    <t>eadams@garnerfoods.com</t>
  </si>
  <si>
    <t>Jon Racich</t>
  </si>
  <si>
    <t>Jon.Racich@wkkellogg.com</t>
  </si>
  <si>
    <t>Mike Coccco, Rocky Rotella</t>
  </si>
  <si>
    <t>mcocco@rotellasbakery.com; rrotella@rotellasbakery.com</t>
  </si>
  <si>
    <t>carrie.lorenz@gourmandpastries.com</t>
  </si>
  <si>
    <t>Tania Nacker</t>
  </si>
  <si>
    <t>elmatador@matadorbros.com</t>
  </si>
  <si>
    <t>Chad Watson</t>
  </si>
  <si>
    <t>cwatson@bluebunny.com</t>
  </si>
  <si>
    <t>Daniel Gibber, Oscar Figari, Mark Uvodich</t>
  </si>
  <si>
    <t>dgibber@debelfoods.com; ofigari@debelfoods.com; muvodich@debelfoods.com</t>
  </si>
  <si>
    <t>bblais@myseafood.com; cdougherty@myseafood.com</t>
  </si>
  <si>
    <t>John.Eccleston@pfgc.com; LaJuan.Lewis@pfgc.com; Melvin.Strane@pfgc.com; Anna.Ford@pfgc.com</t>
  </si>
  <si>
    <t>Sam.Kaps@hungerrush.com</t>
  </si>
  <si>
    <t>Sam Kaps</t>
  </si>
  <si>
    <t>mcranbrook@menuetta.com</t>
  </si>
  <si>
    <t>cvaccaro@touchbistro.com; sbrenman@touchbistro.com</t>
  </si>
  <si>
    <t xml:space="preserve">Charlie Vaccaro, Shayna Brenman </t>
  </si>
  <si>
    <t>seithun@ipap.com</t>
  </si>
  <si>
    <t>Mark Vasas, Chris DeFelice, Ivan Mester</t>
  </si>
  <si>
    <t>Mark.Vasas@pfgc.com; Chris.DeFelice@pfgc.com; Ivan.Mester@pfgc.com</t>
  </si>
  <si>
    <t>April Johnson</t>
  </si>
  <si>
    <t>Kathy deVries-Ruehs, Brian Vetter</t>
  </si>
  <si>
    <t>Jim Hostetler, Trang Tran</t>
  </si>
  <si>
    <t>Robert Sophie</t>
  </si>
  <si>
    <t>whopkins@mealticket.com; jeffrey.marshall@mealticket.com</t>
  </si>
  <si>
    <t>Will Hopkins, Jeff Marshall</t>
  </si>
  <si>
    <t>andrea.plucker@pfgc.com; Ben.Carmichael@pfgc.com; Marciano.Romero@pfgc.com</t>
  </si>
  <si>
    <t>Gregory Conboy</t>
  </si>
  <si>
    <t>chris.bucci@kellanova.com</t>
  </si>
  <si>
    <t>Matt Koppold</t>
  </si>
  <si>
    <t>Nick Iles</t>
  </si>
  <si>
    <t>niles@jsfoods.com</t>
  </si>
  <si>
    <t>Carrie Lorenz</t>
  </si>
  <si>
    <t>Bob Blais, Carrie Dougherty</t>
  </si>
  <si>
    <t>james.berger@sladegorton.com; raven.benamor@sladegorton.com</t>
  </si>
  <si>
    <t>James Berger, Raven Benamor</t>
  </si>
  <si>
    <t>KICKOFF ROLL OFF MARKETPLACE – SATURDAY, APRIL 26TH 9:00AM – 1:00PM – WINDEMERE BALLROOM</t>
  </si>
  <si>
    <t>34                                                          CAVENDISH FARMS</t>
  </si>
  <si>
    <t>33                                                         SUGAR FOODS</t>
  </si>
  <si>
    <t>90                                                                REWARDS</t>
  </si>
  <si>
    <t>87                                                                         CUSTOMER FIRST</t>
  </si>
  <si>
    <t>68                                              DAR PRO</t>
  </si>
  <si>
    <t>DAR PRO</t>
  </si>
  <si>
    <t>Jeffrey.Smith2@darlingii.com</t>
  </si>
  <si>
    <t>Jeffrey Smith</t>
  </si>
  <si>
    <t>Trecia Griffith, Ivonnette Lai</t>
  </si>
  <si>
    <t>trecia.griffith@pfgc.com; ivonnette.lai@pfgc.com</t>
  </si>
  <si>
    <t>91                                                                              MTN / CODA</t>
  </si>
  <si>
    <t>92                                                                              CONVENIENCE</t>
  </si>
  <si>
    <t>84                                                                             STERNO</t>
  </si>
  <si>
    <t>146                                                                                          PACIFIC CORAL</t>
  </si>
  <si>
    <t>PACIFIC CORAL</t>
  </si>
  <si>
    <t>94                                                                            SLADE GORTON</t>
  </si>
  <si>
    <t>John Fadigan</t>
  </si>
  <si>
    <t>john@pacific-coral.com</t>
  </si>
  <si>
    <t>93                                                                      ARG GROUP</t>
  </si>
  <si>
    <t>85                                                                      DART CONTAINER</t>
  </si>
  <si>
    <t>OPCO</t>
  </si>
  <si>
    <t>First Name</t>
  </si>
  <si>
    <t>Last Name</t>
  </si>
  <si>
    <t>Job Title</t>
  </si>
  <si>
    <t>Arizona</t>
  </si>
  <si>
    <t>Marley</t>
  </si>
  <si>
    <t>Molitor</t>
  </si>
  <si>
    <t>marley.molitor@pfgc.com</t>
  </si>
  <si>
    <t>Marketing Manager</t>
  </si>
  <si>
    <t>Atlanta</t>
  </si>
  <si>
    <t>President</t>
  </si>
  <si>
    <t>Danny</t>
  </si>
  <si>
    <t>Farist</t>
  </si>
  <si>
    <t>danny.farist@pfgc.com</t>
  </si>
  <si>
    <t>Vice President of Sales</t>
  </si>
  <si>
    <t>Tim</t>
  </si>
  <si>
    <t>Woods</t>
  </si>
  <si>
    <t>tim.woods@pfgc.com</t>
  </si>
  <si>
    <t>Vice President of Sales and Marketing</t>
  </si>
  <si>
    <t>Brian</t>
  </si>
  <si>
    <t>John</t>
  </si>
  <si>
    <t>Vice President of Procurement</t>
  </si>
  <si>
    <t>Boston</t>
  </si>
  <si>
    <t>Steve</t>
  </si>
  <si>
    <t>Donnelly</t>
  </si>
  <si>
    <t>steve.donnelly@pfgc.com</t>
  </si>
  <si>
    <t>Joanna</t>
  </si>
  <si>
    <t>Foley</t>
  </si>
  <si>
    <t>joanna.foley@pfgc.com</t>
  </si>
  <si>
    <t>Marketing Specialist</t>
  </si>
  <si>
    <t>Michael</t>
  </si>
  <si>
    <t>Parsons</t>
  </si>
  <si>
    <t>michael.parsons@pfgc.com</t>
  </si>
  <si>
    <t>Regional Manager</t>
  </si>
  <si>
    <t>Amber</t>
  </si>
  <si>
    <t>Tashner</t>
  </si>
  <si>
    <t>amber.tashner@pfgc.com</t>
  </si>
  <si>
    <t>Burlington</t>
  </si>
  <si>
    <t>Bernadet</t>
  </si>
  <si>
    <t>brian.bernadet@pfgc.com</t>
  </si>
  <si>
    <t>General Manager</t>
  </si>
  <si>
    <t>James</t>
  </si>
  <si>
    <t>Mahoney</t>
  </si>
  <si>
    <t>james.mahoney@pfgc.com</t>
  </si>
  <si>
    <t>Pierce</t>
  </si>
  <si>
    <t>steve.pierce@pfgc.com</t>
  </si>
  <si>
    <t>Caro</t>
  </si>
  <si>
    <t>Ralph</t>
  </si>
  <si>
    <t>Boudreau</t>
  </si>
  <si>
    <t>ralph.boudreau@pfgc.com</t>
  </si>
  <si>
    <t>Catanzaro</t>
  </si>
  <si>
    <t>john.catanzaro@pfgc.com</t>
  </si>
  <si>
    <t>Tom</t>
  </si>
  <si>
    <t>O'Connor</t>
  </si>
  <si>
    <t>tom.oconnor@pfgc.com</t>
  </si>
  <si>
    <t>Italian Specialist</t>
  </si>
  <si>
    <t>Cedar Rapids</t>
  </si>
  <si>
    <t>Jim</t>
  </si>
  <si>
    <t>Christensen</t>
  </si>
  <si>
    <t>Jim.Christensen@pfgc.com</t>
  </si>
  <si>
    <t>Vice President of Purchasing</t>
  </si>
  <si>
    <t>Jason</t>
  </si>
  <si>
    <t>Hoffman</t>
  </si>
  <si>
    <t>Jason.Hoffman@pfgc.com</t>
  </si>
  <si>
    <t>Darren</t>
  </si>
  <si>
    <t>Sams</t>
  </si>
  <si>
    <t>Darren.Sams@pfgc.com</t>
  </si>
  <si>
    <t>Chicago</t>
  </si>
  <si>
    <t>Daniel</t>
  </si>
  <si>
    <t>Gilroy</t>
  </si>
  <si>
    <t>daniel.gilroy@pfgc.com</t>
  </si>
  <si>
    <t>Cincinnati</t>
  </si>
  <si>
    <t>Joe</t>
  </si>
  <si>
    <t>District Sales Manager</t>
  </si>
  <si>
    <t>Nick</t>
  </si>
  <si>
    <t>William</t>
  </si>
  <si>
    <t>Stacey</t>
  </si>
  <si>
    <t>william.stacey@pfgc.com</t>
  </si>
  <si>
    <t>Corporate</t>
  </si>
  <si>
    <t>Jorge</t>
  </si>
  <si>
    <t>Chacon</t>
  </si>
  <si>
    <t>jorge.chacon@pfgc.com</t>
  </si>
  <si>
    <t>National Sales Manager - Hispanic/Latin Segment</t>
  </si>
  <si>
    <t>Ramon</t>
  </si>
  <si>
    <t>Guajardo</t>
  </si>
  <si>
    <t>ramon.guajardo@pfgc.com</t>
  </si>
  <si>
    <t>Pepe</t>
  </si>
  <si>
    <t>Toro</t>
  </si>
  <si>
    <t>pepe.toro@pfgc.com</t>
  </si>
  <si>
    <t>National Director of Sales - Hispanic/Latin Segment</t>
  </si>
  <si>
    <t>Lisa</t>
  </si>
  <si>
    <t>Regional VP, Human Resources</t>
  </si>
  <si>
    <t>Ron</t>
  </si>
  <si>
    <t>Tolbert</t>
  </si>
  <si>
    <t>ron.tolbert@pfgc.com</t>
  </si>
  <si>
    <t>Britney</t>
  </si>
  <si>
    <t>Baker</t>
  </si>
  <si>
    <t>Britney.Baker@pfgc.com</t>
  </si>
  <si>
    <t>Sales Training &amp; Development Specialist</t>
  </si>
  <si>
    <t>Linda</t>
  </si>
  <si>
    <t>Bott</t>
  </si>
  <si>
    <t>Linda.Bott@pfgc.com</t>
  </si>
  <si>
    <t>Director of Marketing</t>
  </si>
  <si>
    <t>Jenn</t>
  </si>
  <si>
    <t>Bushman</t>
  </si>
  <si>
    <t>Jenn.Bushman@pfgc.com</t>
  </si>
  <si>
    <t>Sr. Director, Creative Services</t>
  </si>
  <si>
    <t>Katie</t>
  </si>
  <si>
    <t>Campbell</t>
  </si>
  <si>
    <t>Eccleston</t>
  </si>
  <si>
    <t>John.Eccleston@pfgc.com</t>
  </si>
  <si>
    <t>Sr. Director of Brand Development</t>
  </si>
  <si>
    <t>Kristina</t>
  </si>
  <si>
    <t>Emerson</t>
  </si>
  <si>
    <t>Kristina.Emerson@pfgc.com</t>
  </si>
  <si>
    <t>Larry</t>
  </si>
  <si>
    <t>Emery</t>
  </si>
  <si>
    <t>Larry.Emery@pfgc.com</t>
  </si>
  <si>
    <t>Director of Sales Operations</t>
  </si>
  <si>
    <t>Jeff</t>
  </si>
  <si>
    <t>Felton</t>
  </si>
  <si>
    <t>Jeff.Felton@pfgc.com</t>
  </si>
  <si>
    <t>Director of Digital &amp; Content Marketing</t>
  </si>
  <si>
    <t>Anna</t>
  </si>
  <si>
    <t>Ford</t>
  </si>
  <si>
    <t>Anna.Ford@pfgc.com</t>
  </si>
  <si>
    <t>Brands Manager</t>
  </si>
  <si>
    <t>Morgan</t>
  </si>
  <si>
    <t>Gilmore</t>
  </si>
  <si>
    <t>Morgan.Gilmore@pfgc.com</t>
  </si>
  <si>
    <t>Sr. Graphic Design Manager</t>
  </si>
  <si>
    <t>Gould</t>
  </si>
  <si>
    <t>Jim.Gould@pfgc.com</t>
  </si>
  <si>
    <t>Director of eCommerce</t>
  </si>
  <si>
    <t>Hughes</t>
  </si>
  <si>
    <t>Nicholas.Hughes@pfgc.com</t>
  </si>
  <si>
    <t>Sales Operations Manager</t>
  </si>
  <si>
    <t>La Juan</t>
  </si>
  <si>
    <t>Lewis</t>
  </si>
  <si>
    <t>LaJuan.Lewis@pfgc.com</t>
  </si>
  <si>
    <t>Lyman</t>
  </si>
  <si>
    <t>Jim.Lyman@pfgc.com</t>
  </si>
  <si>
    <t>Vice President of eCommerce &amp; Customer Enablement</t>
  </si>
  <si>
    <t>Karen</t>
  </si>
  <si>
    <t>Marshall</t>
  </si>
  <si>
    <t>Karen.Marshall@pfgc.com</t>
  </si>
  <si>
    <t>Vice President of Marketing</t>
  </si>
  <si>
    <t>Chris</t>
  </si>
  <si>
    <t>McMahon</t>
  </si>
  <si>
    <t>Chris.McMahon@pfgc.com</t>
  </si>
  <si>
    <t>Tecnhology Manager, Sales Operations</t>
  </si>
  <si>
    <t>Jessica</t>
  </si>
  <si>
    <t>Nunnally</t>
  </si>
  <si>
    <t>Jessica.Nunnally@pfgc.com</t>
  </si>
  <si>
    <t>Lauren</t>
  </si>
  <si>
    <t>Paton</t>
  </si>
  <si>
    <t>Lauren.Paton@pfgc.com</t>
  </si>
  <si>
    <t>eCommerce Analyst</t>
  </si>
  <si>
    <t>Cory</t>
  </si>
  <si>
    <t>Porter</t>
  </si>
  <si>
    <t>E&amp;S Manager</t>
  </si>
  <si>
    <t>Schweber</t>
  </si>
  <si>
    <t>Jessica.Schweber@pfgc.com</t>
  </si>
  <si>
    <t>Sales Training Manager</t>
  </si>
  <si>
    <t>Sydney</t>
  </si>
  <si>
    <t>St. Clair</t>
  </si>
  <si>
    <t>sydney.st.clair@pfgc.com</t>
  </si>
  <si>
    <t>Sales Operations Analyst</t>
  </si>
  <si>
    <t>Amee</t>
  </si>
  <si>
    <t>Stirling</t>
  </si>
  <si>
    <t>Amee.Stirling@pfgc.com</t>
  </si>
  <si>
    <t>Training Specialist</t>
  </si>
  <si>
    <t>Straffon</t>
  </si>
  <si>
    <t>Lisa.Straffon@pfgc.com</t>
  </si>
  <si>
    <t>Sr. Marketing Events Manager</t>
  </si>
  <si>
    <t>Melvin</t>
  </si>
  <si>
    <t>Strane</t>
  </si>
  <si>
    <t>Melvin.Strane@pfgc.com</t>
  </si>
  <si>
    <t>Misty</t>
  </si>
  <si>
    <t>Williams</t>
  </si>
  <si>
    <t>Misty.Williams@pfgc.com</t>
  </si>
  <si>
    <t>Director, Technology Training</t>
  </si>
  <si>
    <t>Mike</t>
  </si>
  <si>
    <t>Becker</t>
  </si>
  <si>
    <t>michael.becker@pfgc.com</t>
  </si>
  <si>
    <t>Category Manager</t>
  </si>
  <si>
    <t>Brice</t>
  </si>
  <si>
    <t>Graziana</t>
  </si>
  <si>
    <t>brice.graziana@pfgc.com</t>
  </si>
  <si>
    <t>Ivan</t>
  </si>
  <si>
    <t>Mester</t>
  </si>
  <si>
    <t>ivan.mester@pfgc.com</t>
  </si>
  <si>
    <t>Seidel</t>
  </si>
  <si>
    <t>michael.seidel@pfgc.com</t>
  </si>
  <si>
    <t>Jaimy</t>
  </si>
  <si>
    <t>Sorrell</t>
  </si>
  <si>
    <t>jaimy.sorrell@pfgc.com</t>
  </si>
  <si>
    <t>Charlotte</t>
  </si>
  <si>
    <t>Sullivan</t>
  </si>
  <si>
    <t>charlotte.sullivan@pfgc.com</t>
  </si>
  <si>
    <t>Product Manager</t>
  </si>
  <si>
    <t>Mark</t>
  </si>
  <si>
    <t>Vasas</t>
  </si>
  <si>
    <t>mark.vasas@pfgc.com</t>
  </si>
  <si>
    <t>Rob</t>
  </si>
  <si>
    <t>West</t>
  </si>
  <si>
    <t>rob.west@pfgc.com</t>
  </si>
  <si>
    <t>DeFelice</t>
  </si>
  <si>
    <t>Chris.DeFelice@pfgc.com</t>
  </si>
  <si>
    <t>Sr. National Sales Manager, COP</t>
  </si>
  <si>
    <t>Glenn</t>
  </si>
  <si>
    <t>Strickholm</t>
  </si>
  <si>
    <t>glenn.strickholm@pfgc.com</t>
  </si>
  <si>
    <t>President - Protein Brands</t>
  </si>
  <si>
    <t>Bill</t>
  </si>
  <si>
    <t>Mikulka</t>
  </si>
  <si>
    <t>bill.mikulka@pfgc.com</t>
  </si>
  <si>
    <t>Regional President</t>
  </si>
  <si>
    <t>Dallas</t>
  </si>
  <si>
    <t>Shibu</t>
  </si>
  <si>
    <t>shibu.john@pfgc.com</t>
  </si>
  <si>
    <t>Executive Vice President</t>
  </si>
  <si>
    <t>Denver</t>
  </si>
  <si>
    <t>Joseph</t>
  </si>
  <si>
    <t>Lynch</t>
  </si>
  <si>
    <t>Joseph.Lynch@pfgc.com</t>
  </si>
  <si>
    <t>Jeremy</t>
  </si>
  <si>
    <t>East Tennessee</t>
  </si>
  <si>
    <t>Greg</t>
  </si>
  <si>
    <t>Carroll</t>
  </si>
  <si>
    <t>Sam</t>
  </si>
  <si>
    <t>Knaffl</t>
  </si>
  <si>
    <t>sam.knaffl@pfgc.com</t>
  </si>
  <si>
    <t>Director of Business Development</t>
  </si>
  <si>
    <t>Eastern PA</t>
  </si>
  <si>
    <t>Matthew</t>
  </si>
  <si>
    <t>Dipiero</t>
  </si>
  <si>
    <t>matthew.dipiero@pfgc.com</t>
  </si>
  <si>
    <t>Freije</t>
  </si>
  <si>
    <t>ralph.freije@pfgc.com</t>
  </si>
  <si>
    <t>Talia</t>
  </si>
  <si>
    <t>Tarr</t>
  </si>
  <si>
    <t>talia.tarr@pfgc.com</t>
  </si>
  <si>
    <t>Director of Sales</t>
  </si>
  <si>
    <t>Angel</t>
  </si>
  <si>
    <t>Florence</t>
  </si>
  <si>
    <t>Josh</t>
  </si>
  <si>
    <t>Cole</t>
  </si>
  <si>
    <t>josh.cole@pfgc.com</t>
  </si>
  <si>
    <t>Eric</t>
  </si>
  <si>
    <t>Gifford</t>
  </si>
  <si>
    <t>eric.gifford@pfgc.com</t>
  </si>
  <si>
    <t>Lamb</t>
  </si>
  <si>
    <t>nick.lamb@pfgc.com</t>
  </si>
  <si>
    <t>Hickory</t>
  </si>
  <si>
    <t>Reynolds</t>
  </si>
  <si>
    <t>Joe.ReynoldsJr@pfgc.com</t>
  </si>
  <si>
    <t>Weale</t>
  </si>
  <si>
    <t>Brian.Weale@pfgc.com</t>
  </si>
  <si>
    <t>Houston</t>
  </si>
  <si>
    <t>Beal</t>
  </si>
  <si>
    <t>John.Beal@pfgc.com</t>
  </si>
  <si>
    <t>Flanagan</t>
  </si>
  <si>
    <t>michael.flanagan@pfgc.com</t>
  </si>
  <si>
    <t>Melissa</t>
  </si>
  <si>
    <t>Jecmenek</t>
  </si>
  <si>
    <t>Melissa.Jecmenek@pfgc.com</t>
  </si>
  <si>
    <t>Jackson</t>
  </si>
  <si>
    <t>Brass</t>
  </si>
  <si>
    <t>joshua.brass@pfgc.com</t>
  </si>
  <si>
    <t>Tony</t>
  </si>
  <si>
    <t>Musgrave</t>
  </si>
  <si>
    <t>anthony.musgrave@pfgc.com</t>
  </si>
  <si>
    <t>Tommy</t>
  </si>
  <si>
    <t>Stanford</t>
  </si>
  <si>
    <t>thomas.stanford@pfgc.com</t>
  </si>
  <si>
    <t>Regional Sales Manager</t>
  </si>
  <si>
    <t>Johnson City</t>
  </si>
  <si>
    <t>Bonnet</t>
  </si>
  <si>
    <t>james.bonnet@pfgc.com</t>
  </si>
  <si>
    <t>Jay</t>
  </si>
  <si>
    <t>Holden</t>
  </si>
  <si>
    <t>jay.holden@pfgc.com</t>
  </si>
  <si>
    <t>Sherry</t>
  </si>
  <si>
    <t>Lusk</t>
  </si>
  <si>
    <t>sherry.lusk@pfgc.com</t>
  </si>
  <si>
    <t>Director of Human Resources</t>
  </si>
  <si>
    <t>Kansas City</t>
  </si>
  <si>
    <t>Donna</t>
  </si>
  <si>
    <t>Gordon</t>
  </si>
  <si>
    <t>donna.gordon@pfgc.com</t>
  </si>
  <si>
    <t>Tera</t>
  </si>
  <si>
    <t>Kowalski</t>
  </si>
  <si>
    <t>tera.kowalski@pfgc.com</t>
  </si>
  <si>
    <t>Jacqueline</t>
  </si>
  <si>
    <t>Robinett</t>
  </si>
  <si>
    <t>jacqueline.robinett@pfgc.com</t>
  </si>
  <si>
    <t>Knoxville</t>
  </si>
  <si>
    <t>Mandy</t>
  </si>
  <si>
    <t>Newman</t>
  </si>
  <si>
    <t>mandy.newman@pfgc.com</t>
  </si>
  <si>
    <t>Pratt</t>
  </si>
  <si>
    <t>christopher.pratt@pfgc.com</t>
  </si>
  <si>
    <t>Business Development Manager</t>
  </si>
  <si>
    <t>Reagan</t>
  </si>
  <si>
    <t>steven.reagan@pfgc.com</t>
  </si>
  <si>
    <t>La Crosse</t>
  </si>
  <si>
    <t>Merrell</t>
  </si>
  <si>
    <t>Terri</t>
  </si>
  <si>
    <t>Little Rock</t>
  </si>
  <si>
    <t>David</t>
  </si>
  <si>
    <t>Greene</t>
  </si>
  <si>
    <t>david.greene@pfgc.com</t>
  </si>
  <si>
    <t>Pace</t>
  </si>
  <si>
    <t>tim.pace@pfgc.com</t>
  </si>
  <si>
    <t>Ward</t>
  </si>
  <si>
    <t>christopher.ward@pfgc.com</t>
  </si>
  <si>
    <t>Julie</t>
  </si>
  <si>
    <t>Geary</t>
  </si>
  <si>
    <t>julie.geary@pfgc.com</t>
  </si>
  <si>
    <t>Lee</t>
  </si>
  <si>
    <t>gregory.lee@pfgc.com</t>
  </si>
  <si>
    <t>Theesfeld</t>
  </si>
  <si>
    <t>joe.theesfeld@pfgc.com</t>
  </si>
  <si>
    <t>Maryland</t>
  </si>
  <si>
    <t>Martin</t>
  </si>
  <si>
    <t>Bermpohl</t>
  </si>
  <si>
    <t>martin.bermpohl@pfgc.com</t>
  </si>
  <si>
    <t>Gershenfeld</t>
  </si>
  <si>
    <t>mike.gershenfeld@pfgc.com</t>
  </si>
  <si>
    <t>Pistorio</t>
  </si>
  <si>
    <t>mark.pistorio@pfgc.com</t>
  </si>
  <si>
    <t>Director of Purchasing</t>
  </si>
  <si>
    <t>Metro NY</t>
  </si>
  <si>
    <t>Gurpreet</t>
  </si>
  <si>
    <t>Bhabra</t>
  </si>
  <si>
    <t>Gurpreet.bhabra@pfgc.com</t>
  </si>
  <si>
    <t>Director of Marketing &amp; Earned Income</t>
  </si>
  <si>
    <t>Frank</t>
  </si>
  <si>
    <t>Recine</t>
  </si>
  <si>
    <t>frank.recine@pfgc.com</t>
  </si>
  <si>
    <t>Miami</t>
  </si>
  <si>
    <t>Luis</t>
  </si>
  <si>
    <t>Cordova</t>
  </si>
  <si>
    <t>luis.cordova@pfgc.com</t>
  </si>
  <si>
    <t>Karyna</t>
  </si>
  <si>
    <t>Smith</t>
  </si>
  <si>
    <t>karyna.smith@pfgc.com</t>
  </si>
  <si>
    <t>Middendorf</t>
  </si>
  <si>
    <t>Gau</t>
  </si>
  <si>
    <t>Mike.Gau@pfgc.com</t>
  </si>
  <si>
    <t>Vice President of Production</t>
  </si>
  <si>
    <t>Gruber</t>
  </si>
  <si>
    <t>Greg.Gruber@pfgc.com</t>
  </si>
  <si>
    <t>Buster</t>
  </si>
  <si>
    <t>Seeling</t>
  </si>
  <si>
    <t>Buster.Seeling@pfgc.com</t>
  </si>
  <si>
    <t>Midlands</t>
  </si>
  <si>
    <t>Chad</t>
  </si>
  <si>
    <t>chad.geary@pfgc.com</t>
  </si>
  <si>
    <t>Milwaukee</t>
  </si>
  <si>
    <t>Plevak</t>
  </si>
  <si>
    <t>Ron.Plevak@pfgc.com</t>
  </si>
  <si>
    <t>Scoma</t>
  </si>
  <si>
    <t>Chris.Scoma@pfgc.com</t>
  </si>
  <si>
    <t>Minnesota</t>
  </si>
  <si>
    <t>Eaves</t>
  </si>
  <si>
    <t>terri.eaves@pfgc.com</t>
  </si>
  <si>
    <t>Nate</t>
  </si>
  <si>
    <t>Lindesmith</t>
  </si>
  <si>
    <t>nate.lindesmith@pfgc.com</t>
  </si>
  <si>
    <t>Michelle</t>
  </si>
  <si>
    <t>Raden</t>
  </si>
  <si>
    <t>Michelle.Raden@pfgc.com</t>
  </si>
  <si>
    <t>Director of Procurement</t>
  </si>
  <si>
    <t>Missouri</t>
  </si>
  <si>
    <t>Ryan</t>
  </si>
  <si>
    <t>Fletcher</t>
  </si>
  <si>
    <t>ryan.fletcher@pfgc.com</t>
  </si>
  <si>
    <t>Tori</t>
  </si>
  <si>
    <t>Santos</t>
  </si>
  <si>
    <t>tori.santos@pfgc.com</t>
  </si>
  <si>
    <t>Nashville</t>
  </si>
  <si>
    <t>Terry</t>
  </si>
  <si>
    <t>Godwin</t>
  </si>
  <si>
    <t>terry.godwinii@pfgc.com</t>
  </si>
  <si>
    <t>Krueger</t>
  </si>
  <si>
    <t>jason.krueger@pfgc.com</t>
  </si>
  <si>
    <t>New Jersey</t>
  </si>
  <si>
    <t>Sara</t>
  </si>
  <si>
    <t>Cahill</t>
  </si>
  <si>
    <t>Sara.cahill@pfgc.com</t>
  </si>
  <si>
    <t>Director of Marketing &amp; Business Development</t>
  </si>
  <si>
    <t>mike.hoffman@pfgc.com</t>
  </si>
  <si>
    <t>Victoria</t>
  </si>
  <si>
    <t>victoria.smith@pfgc.com</t>
  </si>
  <si>
    <t>New Orleans</t>
  </si>
  <si>
    <t>Travis</t>
  </si>
  <si>
    <t>Nuccio</t>
  </si>
  <si>
    <t>Travis.Nuccio@pfgc.com</t>
  </si>
  <si>
    <t>Rousset</t>
  </si>
  <si>
    <t>melissa.rousset@pfgc.com</t>
  </si>
  <si>
    <t>Marketing &amp; Brands Manager</t>
  </si>
  <si>
    <t>Wood</t>
  </si>
  <si>
    <t>Steven.D.Wood@pfgc.com</t>
  </si>
  <si>
    <t>NorthCenter</t>
  </si>
  <si>
    <t>Jen</t>
  </si>
  <si>
    <t>McCarthy</t>
  </si>
  <si>
    <t>jen.mccarthy@pfgc.com</t>
  </si>
  <si>
    <t>Silvestri</t>
  </si>
  <si>
    <t>michael.silvestri@pfgc.com</t>
  </si>
  <si>
    <t>Vercontaire</t>
  </si>
  <si>
    <t>steve.vercontaire@pfgc.com</t>
  </si>
  <si>
    <t>Northern California</t>
  </si>
  <si>
    <t>Steven</t>
  </si>
  <si>
    <t>Arroyo</t>
  </si>
  <si>
    <t>steven.arroyo@pfgc.com</t>
  </si>
  <si>
    <t>Bob</t>
  </si>
  <si>
    <t>Bartman</t>
  </si>
  <si>
    <t>bob.bartman@pfgc.com</t>
  </si>
  <si>
    <t>jason.carroll@pfgc.com</t>
  </si>
  <si>
    <t>Ohio</t>
  </si>
  <si>
    <t>English</t>
  </si>
  <si>
    <t>jason.english@pfgc.com</t>
  </si>
  <si>
    <t>Ellen</t>
  </si>
  <si>
    <t>Murphy</t>
  </si>
  <si>
    <t>ellen.murphy@pfgc.com</t>
  </si>
  <si>
    <t>Molly</t>
  </si>
  <si>
    <t>Serge</t>
  </si>
  <si>
    <t>molly.serge@pfgc.com</t>
  </si>
  <si>
    <t>Omaha</t>
  </si>
  <si>
    <t>Purcell</t>
  </si>
  <si>
    <t>Josh.Purcell@PFGC.com</t>
  </si>
  <si>
    <t>Kara</t>
  </si>
  <si>
    <t>Teel</t>
  </si>
  <si>
    <t>Kara.Teel@PFGC.com</t>
  </si>
  <si>
    <t>Orlando</t>
  </si>
  <si>
    <t>Trecia</t>
  </si>
  <si>
    <t>Griffith</t>
  </si>
  <si>
    <t>trecia.griffith@pfgc.com</t>
  </si>
  <si>
    <t>Vice President of Human Resources</t>
  </si>
  <si>
    <t>Bobbitt</t>
  </si>
  <si>
    <t>chad.bobbitt@pfgc.com</t>
  </si>
  <si>
    <t>Albert</t>
  </si>
  <si>
    <t>Lehrmann</t>
  </si>
  <si>
    <t>albert.lehrmann@pfgc.com</t>
  </si>
  <si>
    <t>Director of Operations</t>
  </si>
  <si>
    <t>Parks</t>
  </si>
  <si>
    <t>eric.parks@pfgc.com</t>
  </si>
  <si>
    <t>Ozarks</t>
  </si>
  <si>
    <t>Buvid</t>
  </si>
  <si>
    <t>Michael.Buvid@pfgc.com</t>
  </si>
  <si>
    <t>Charles</t>
  </si>
  <si>
    <t>Jones</t>
  </si>
  <si>
    <t>Charles.Jones@pfgc.com</t>
  </si>
  <si>
    <t>Pacific Northwest</t>
  </si>
  <si>
    <t>Cynthia</t>
  </si>
  <si>
    <t>Malen</t>
  </si>
  <si>
    <t>cynthia.malen@pfgc.com</t>
  </si>
  <si>
    <t>Morning</t>
  </si>
  <si>
    <t>julie.morning@pfgc.com</t>
  </si>
  <si>
    <t>Walters</t>
  </si>
  <si>
    <t>danny.walters@pfgc.com</t>
  </si>
  <si>
    <t>Pittsburgh</t>
  </si>
  <si>
    <t>Donald</t>
  </si>
  <si>
    <t>Conde</t>
  </si>
  <si>
    <t>donald.conde@pfgc.com</t>
  </si>
  <si>
    <t>jeremy.gould@pfgc.com</t>
  </si>
  <si>
    <t>Cara</t>
  </si>
  <si>
    <t>Pettitt</t>
  </si>
  <si>
    <t>cara.pettitt@pfgc.com</t>
  </si>
  <si>
    <t>Powell</t>
  </si>
  <si>
    <t>Ripp</t>
  </si>
  <si>
    <t>Stotts</t>
  </si>
  <si>
    <t>rip.stotts@pfgc.com</t>
  </si>
  <si>
    <t>Rebecca</t>
  </si>
  <si>
    <t>Taylor</t>
  </si>
  <si>
    <t>rebecca.taylor@pfgc.com</t>
  </si>
  <si>
    <t>Shawano</t>
  </si>
  <si>
    <t>Robert</t>
  </si>
  <si>
    <t>Borowicz</t>
  </si>
  <si>
    <t>Robert.Borowicz@pfgc.com</t>
  </si>
  <si>
    <t>Wojkiewicz</t>
  </si>
  <si>
    <t>robert.wojtkiewicz@pfgc.com</t>
  </si>
  <si>
    <t>Shreveport</t>
  </si>
  <si>
    <t>Shelby</t>
  </si>
  <si>
    <t>Adams</t>
  </si>
  <si>
    <t>Shelby.Adams@pfgc.com</t>
  </si>
  <si>
    <t>Brands / Marketing Manager</t>
  </si>
  <si>
    <t>Mikal</t>
  </si>
  <si>
    <t>Amick</t>
  </si>
  <si>
    <t>Mikal.Amick@pfgc.com</t>
  </si>
  <si>
    <t>Scott</t>
  </si>
  <si>
    <t>Belanger</t>
  </si>
  <si>
    <t>Scott.Belanger@pfgc.com</t>
  </si>
  <si>
    <t>Somerset</t>
  </si>
  <si>
    <t>Warren</t>
  </si>
  <si>
    <t>michael.warren@pfgc.com</t>
  </si>
  <si>
    <t>South Texas</t>
  </si>
  <si>
    <t>Dillender</t>
  </si>
  <si>
    <t>robert.dillender@pfgc.com</t>
  </si>
  <si>
    <t>Tipton</t>
  </si>
  <si>
    <t>Chad.Tipton@pfgc.com</t>
  </si>
  <si>
    <t>VP of Finance</t>
  </si>
  <si>
    <t>Southern California</t>
  </si>
  <si>
    <t>Carlin</t>
  </si>
  <si>
    <t>Brian.carlin@pfgc.com</t>
  </si>
  <si>
    <t>Carlo</t>
  </si>
  <si>
    <t>Izzo</t>
  </si>
  <si>
    <t>Carlo.Izzo@pfgc.com</t>
  </si>
  <si>
    <t>Patrick</t>
  </si>
  <si>
    <t>Kissee</t>
  </si>
  <si>
    <t>Patrick.Kissee@pfgc.com</t>
  </si>
  <si>
    <t>Springfield, MA</t>
  </si>
  <si>
    <t>Grady</t>
  </si>
  <si>
    <t>scott.grady@pfgc.com</t>
  </si>
  <si>
    <t>Page</t>
  </si>
  <si>
    <t>mike.page@pfgc.com</t>
  </si>
  <si>
    <t>Sri</t>
  </si>
  <si>
    <t>Vallabhaneni</t>
  </si>
  <si>
    <t>sri.vallabhaneni@pfgc.com</t>
  </si>
  <si>
    <t>Tampa</t>
  </si>
  <si>
    <t>Johnson</t>
  </si>
  <si>
    <t>Mike.Johnson@pfgc.com</t>
  </si>
  <si>
    <t>Tracy</t>
  </si>
  <si>
    <t>Curtis</t>
  </si>
  <si>
    <t>Tracy.Curtis@pfgc.com</t>
  </si>
  <si>
    <t>Temple, TX</t>
  </si>
  <si>
    <t>Case</t>
  </si>
  <si>
    <t>Frank.case@pfgc.com</t>
  </si>
  <si>
    <t>Limberg</t>
  </si>
  <si>
    <t>Frank.Limberg@Pfgc.com</t>
  </si>
  <si>
    <t>Adam</t>
  </si>
  <si>
    <t>Robeau</t>
  </si>
  <si>
    <t>Adam.Robeau@pfgc.com</t>
  </si>
  <si>
    <t>Thoms Proestler</t>
  </si>
  <si>
    <t>Copeland</t>
  </si>
  <si>
    <t>dan.copeland@pfgc.com</t>
  </si>
  <si>
    <t>Oliver</t>
  </si>
  <si>
    <t>nick.oliver@pfgc.com</t>
  </si>
  <si>
    <t>Rogers</t>
  </si>
  <si>
    <t>Robert.Rogers@pfgc.com</t>
  </si>
  <si>
    <t>Tidewater</t>
  </si>
  <si>
    <t>Herb</t>
  </si>
  <si>
    <t>Goodman</t>
  </si>
  <si>
    <t>herbert.goodman@pfgc.com</t>
  </si>
  <si>
    <t>Chip</t>
  </si>
  <si>
    <t>McFall</t>
  </si>
  <si>
    <t>Chip.mcfall@pfgc.com</t>
  </si>
  <si>
    <t>Dorn</t>
  </si>
  <si>
    <t>Vichales</t>
  </si>
  <si>
    <t>Twin Cities</t>
  </si>
  <si>
    <t>Paul</t>
  </si>
  <si>
    <t>Bailey</t>
  </si>
  <si>
    <t>paul.bailey@pfgc.com</t>
  </si>
  <si>
    <t>Hindman</t>
  </si>
  <si>
    <t>jeff.hindman@pfgc.com</t>
  </si>
  <si>
    <t>Valdosta</t>
  </si>
  <si>
    <t>Austin</t>
  </si>
  <si>
    <t>austin.bailey@pfgc.com</t>
  </si>
  <si>
    <t>Andy</t>
  </si>
  <si>
    <t>Garner</t>
  </si>
  <si>
    <t>andy.garner@pfgc.com</t>
  </si>
  <si>
    <t>Stephen</t>
  </si>
  <si>
    <t>Greer</t>
  </si>
  <si>
    <t>Stephen.Greer@pfgc.com</t>
  </si>
  <si>
    <t>Virginia</t>
  </si>
  <si>
    <t>Stuart</t>
  </si>
  <si>
    <t>Abbitt</t>
  </si>
  <si>
    <t>stuart.abbitt@pfgc.com</t>
  </si>
  <si>
    <t>Bosher</t>
  </si>
  <si>
    <t>paul.bosher@pfgc.com</t>
  </si>
  <si>
    <t>Work</t>
  </si>
  <si>
    <t>chad.work@pfgc.com</t>
  </si>
  <si>
    <t>Taskalos</t>
  </si>
  <si>
    <t>james.taskalos@pfgc.com</t>
  </si>
  <si>
    <t>Director of National Accounts</t>
  </si>
  <si>
    <t>Christine</t>
  </si>
  <si>
    <t>Allhoff</t>
  </si>
  <si>
    <t>christine.allhoff@pfgc.com</t>
  </si>
  <si>
    <t>National Sales Manager</t>
  </si>
  <si>
    <t>63                                                      E&amp;S</t>
  </si>
  <si>
    <t>64                                                      E&amp;S</t>
  </si>
  <si>
    <t>65                                                      E&amp;S</t>
  </si>
  <si>
    <t>66                                                      E&amp;S</t>
  </si>
  <si>
    <t>9                                                               JYC ENTERPRISE</t>
  </si>
  <si>
    <t>WINLAND FOODS (ZEREGA)</t>
  </si>
  <si>
    <t>Mersman</t>
  </si>
  <si>
    <t>karen.mersman@pfgc.com</t>
  </si>
  <si>
    <t>Sr. Account Executive - Multi-Unit</t>
  </si>
  <si>
    <t>Reed</t>
  </si>
  <si>
    <t>charles.reed@pfgc.com</t>
  </si>
  <si>
    <t>Brands Specialist</t>
  </si>
  <si>
    <t>Casey</t>
  </si>
  <si>
    <t>Kinker</t>
  </si>
  <si>
    <t>casey.kinker@pfgc.com</t>
  </si>
  <si>
    <t>Matt</t>
  </si>
  <si>
    <t>Camak</t>
  </si>
  <si>
    <t>matthew.camak@pfgc.com</t>
  </si>
  <si>
    <t>Huggins</t>
  </si>
  <si>
    <t>angel.huggins@pfgc.com</t>
  </si>
  <si>
    <t>Tyra</t>
  </si>
  <si>
    <t>tyra.johnson@pfgc.com</t>
  </si>
  <si>
    <t>Sales Development Rep</t>
  </si>
  <si>
    <t>Berry</t>
  </si>
  <si>
    <t>Chris.Berry@pfgc.com</t>
  </si>
  <si>
    <t>EASY FOODS</t>
  </si>
  <si>
    <t>CHEF'S COMMISSARY / MATADOR BROS.</t>
  </si>
  <si>
    <t>MIKE'S PIES</t>
  </si>
  <si>
    <t>NOVAMEX</t>
  </si>
  <si>
    <t>NUTRIFREEZE</t>
  </si>
  <si>
    <t>DURVILL</t>
  </si>
  <si>
    <t>CHEF'S COMMISSARY / MATADOR BROS</t>
  </si>
  <si>
    <t>Cecelia Durano</t>
  </si>
  <si>
    <t>ceciliadurand@durvill.com</t>
  </si>
  <si>
    <t>Michael Turcotte</t>
  </si>
  <si>
    <t>michael@easyfoodsinc.com</t>
  </si>
  <si>
    <t>Cam Martin</t>
  </si>
  <si>
    <t>Cam@mikespies.com</t>
  </si>
  <si>
    <t>Roberto Navarro, Roman De Paz</t>
  </si>
  <si>
    <t>roberto.navarro@novamex.com; roman.depaz@novamex.com</t>
  </si>
  <si>
    <t>Gonzalo Martinez</t>
  </si>
  <si>
    <t>Gonzalo.martinez@nutrifreezellc.net</t>
  </si>
  <si>
    <t>john@horizonfoodbrokers.com</t>
  </si>
  <si>
    <t>John Brauner</t>
  </si>
  <si>
    <t>1                              EASY FOODS</t>
  </si>
  <si>
    <t>2                                            CHEF COMM/ MATADOR</t>
  </si>
  <si>
    <t>3                                      MIKES PIES</t>
  </si>
  <si>
    <t>20                            NOVAMEX</t>
  </si>
  <si>
    <t>21                                      NUTRIFREEZE</t>
  </si>
  <si>
    <t>22                               DURVILL</t>
  </si>
  <si>
    <t>Scott Scriver, Chris Smith</t>
  </si>
  <si>
    <t>scott.scriver@waynesanderson.com; christopher.smith@pfgc.com</t>
  </si>
  <si>
    <t>PERFORMANCE PROTEIN: POULTRY</t>
  </si>
  <si>
    <t>PERFORMANCE PROTEIN: WEST CREEK PORK</t>
  </si>
  <si>
    <t>PERFORMANCE PROTEIN: BRAVEHEART &amp; SURETY BEEF</t>
  </si>
  <si>
    <t>Bulger</t>
  </si>
  <si>
    <t>katie.bulger@pfgc.com</t>
  </si>
  <si>
    <t>todd@endeavorseafood.com</t>
  </si>
  <si>
    <t>Todd Clark</t>
  </si>
  <si>
    <t>ENDEAVOR SEAFOOD</t>
  </si>
  <si>
    <t>145                                                                           ENDEAVOR SEAFOOD</t>
  </si>
  <si>
    <t>148                                                                               HARBOR / LAMONICA</t>
  </si>
  <si>
    <t>HARBOR SEAFOOD / LAMONICA</t>
  </si>
  <si>
    <t>Mkienke@harborseafood.com; Andrewd@harborseafood.com; kmontana@lamonicafinefoods.com</t>
  </si>
  <si>
    <t>Mike Kienke, Andrew DeBardelaben / Karl Montana</t>
  </si>
  <si>
    <t>29                                                          OLYMEL</t>
  </si>
  <si>
    <t>OLYMEL FOODS</t>
  </si>
  <si>
    <t>michaelmcelhone@olymelfoods.com</t>
  </si>
  <si>
    <t>Michael McElhone</t>
  </si>
  <si>
    <t>62                OLM FOOD SOLUTIONS</t>
  </si>
  <si>
    <t>OLM FOOD SOLUTIONS</t>
  </si>
  <si>
    <t>Eddie Savage</t>
  </si>
  <si>
    <t>edward.savage@pfgc.com</t>
  </si>
  <si>
    <t>50                                                             ESSITY</t>
  </si>
  <si>
    <t>ESSITY PROFESSIONAL HYGIENE</t>
  </si>
  <si>
    <t>62                                                     OLM FOOD SOLUTIONS</t>
  </si>
  <si>
    <t>jay.west@essity.com; marisa.marisola@essity.com</t>
  </si>
  <si>
    <t>Jay West, Marisa Marisola</t>
  </si>
  <si>
    <t>Core-Mark</t>
  </si>
  <si>
    <t>Amanda</t>
  </si>
  <si>
    <t>Winn</t>
  </si>
  <si>
    <t>amanda.winn@pfgc.com</t>
  </si>
  <si>
    <t>HR Manager</t>
  </si>
  <si>
    <t>National Sales Manager + Chef</t>
  </si>
  <si>
    <t>Singletary</t>
  </si>
  <si>
    <t>Ryan.Singletary@pfgc.com</t>
  </si>
  <si>
    <t>Ellie</t>
  </si>
  <si>
    <t>Woolet</t>
  </si>
  <si>
    <t>ellie.woolet@pfgc.com</t>
  </si>
  <si>
    <t>Content Manager</t>
  </si>
  <si>
    <t>Alma</t>
  </si>
  <si>
    <t>Ramirez</t>
  </si>
  <si>
    <t>alma.ramirez@pfgc.com</t>
  </si>
  <si>
    <t>Kris</t>
  </si>
  <si>
    <t>Dotson</t>
  </si>
  <si>
    <t>kris.dotson@pfgc.com</t>
  </si>
  <si>
    <t>Graham</t>
  </si>
  <si>
    <t>Meyerson</t>
  </si>
  <si>
    <t>graham.meyerson@pfgc.com</t>
  </si>
  <si>
    <t>Sotiropoulos</t>
  </si>
  <si>
    <t>julie.sotiropoulos@pfgc.com</t>
  </si>
  <si>
    <t>Brogan</t>
  </si>
  <si>
    <t>Michael.Brogan@pfgc.com</t>
  </si>
  <si>
    <t>michael.merrell@pfgc.com</t>
  </si>
  <si>
    <t>dorn.vichcales@pfgc.com</t>
  </si>
  <si>
    <t>Cheney Brothers</t>
  </si>
  <si>
    <t>Kinna</t>
  </si>
  <si>
    <t>DeLoach</t>
  </si>
  <si>
    <t>kinna@cheneybrothers.com</t>
  </si>
  <si>
    <t>-</t>
  </si>
  <si>
    <t>Sean</t>
  </si>
  <si>
    <t>seanj@cheneybrothers.com</t>
  </si>
  <si>
    <t>Jose Santiago</t>
  </si>
  <si>
    <t>Santiago</t>
  </si>
  <si>
    <t>ramonsantiago@josesantiago.com</t>
  </si>
  <si>
    <t>Sales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</si>
</sst>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Aptos Narrow"/>
      <family val="2"/>
      <scheme val="minor"/>
    </font>
    <font>
      <sz val="10"/>
      <color theme="1"/>
      <name val="Calibri Light"/>
      <family val="2"/>
    </font>
    <font>
      <b/>
      <sz val="10"/>
      <color theme="0"/>
      <name val="Calibri Light"/>
      <family val="2"/>
    </font>
    <font>
      <sz val="10"/>
      <color theme="1" tint="0.34998626667073579"/>
      <name val="Calibri Light"/>
      <family val="2"/>
    </font>
    <font>
      <sz val="10"/>
      <name val="Calibri Light"/>
      <family val="2"/>
    </font>
    <font>
      <sz val="8"/>
      <name val="Aptos Narrow"/>
      <family val="2"/>
      <scheme val="minor"/>
    </font>
    <font>
      <u/>
      <sz val="10"/>
      <color rgb="FF0000FF"/>
      <name val="Calibri Light"/>
      <family val="2"/>
    </font>
    <font>
      <u/>
      <sz val="11"/>
      <color theme="10"/>
      <name val="Aptos Narrow"/>
      <family val="2"/>
      <scheme val="minor"/>
    </font>
    <font>
      <b/>
      <sz val="27"/>
      <color theme="0"/>
      <name val="Calibri Light"/>
      <family val="2"/>
    </font>
    <font>
      <b/>
      <sz val="12"/>
      <color theme="0"/>
      <name val="Calibri Light"/>
      <family val="2"/>
    </font>
    <font>
      <sz val="12"/>
      <color theme="1"/>
      <name val="Calibri Light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2C5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CEE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2C2C2"/>
        <bgColor indexed="64"/>
      </patternFill>
    </fill>
    <fill>
      <patternFill patternType="solid">
        <fgColor theme="1" tint="0.249977111117893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dotted">
        <color rgb="FFFDF9FD"/>
      </bottom>
      <diagonal/>
    </border>
    <border>
      <left/>
      <right style="thin">
        <color indexed="64"/>
      </right>
      <top/>
      <bottom style="dotted">
        <color rgb="FFFDF9FD"/>
      </bottom>
      <diagonal/>
    </border>
    <border>
      <left style="thin">
        <color indexed="64"/>
      </left>
      <right/>
      <top style="dotted">
        <color rgb="FFFDF9FD"/>
      </top>
      <bottom/>
      <diagonal/>
    </border>
    <border>
      <left/>
      <right style="thin">
        <color indexed="64"/>
      </right>
      <top style="dotted">
        <color rgb="FFFDF9FD"/>
      </top>
      <bottom/>
      <diagonal/>
    </border>
    <border>
      <left style="dotted">
        <color theme="5" tint="0.79998168889431442"/>
      </left>
      <right/>
      <top style="thin">
        <color indexed="64"/>
      </top>
      <bottom/>
      <diagonal/>
    </border>
    <border>
      <left style="dotted">
        <color theme="5" tint="0.79998168889431442"/>
      </left>
      <right/>
      <top/>
      <bottom style="dotted">
        <color theme="5" tint="0.79998168889431442"/>
      </bottom>
      <diagonal/>
    </border>
    <border>
      <left/>
      <right style="thin">
        <color indexed="64"/>
      </right>
      <top/>
      <bottom style="dotted">
        <color theme="5" tint="0.79998168889431442"/>
      </bottom>
      <diagonal/>
    </border>
    <border>
      <left/>
      <right style="dotted">
        <color theme="5" tint="0.79998168889431442"/>
      </right>
      <top style="thin">
        <color indexed="64"/>
      </top>
      <bottom/>
      <diagonal/>
    </border>
    <border>
      <left style="thin">
        <color indexed="64"/>
      </left>
      <right/>
      <top/>
      <bottom style="dotted">
        <color theme="5" tint="0.79998168889431442"/>
      </bottom>
      <diagonal/>
    </border>
    <border>
      <left/>
      <right style="dotted">
        <color theme="5" tint="0.79998168889431442"/>
      </right>
      <top/>
      <bottom style="dotted">
        <color theme="5" tint="0.79998168889431442"/>
      </bottom>
      <diagonal/>
    </border>
    <border>
      <left style="dotted">
        <color theme="9" tint="0.79998168889431442"/>
      </left>
      <right/>
      <top style="thin">
        <color indexed="64"/>
      </top>
      <bottom/>
      <diagonal/>
    </border>
    <border>
      <left style="dotted">
        <color theme="9" tint="0.79998168889431442"/>
      </left>
      <right/>
      <top/>
      <bottom style="dotted">
        <color theme="9" tint="0.79998168889431442"/>
      </bottom>
      <diagonal/>
    </border>
    <border>
      <left/>
      <right style="thin">
        <color indexed="64"/>
      </right>
      <top/>
      <bottom style="dotted">
        <color theme="9" tint="0.79998168889431442"/>
      </bottom>
      <diagonal/>
    </border>
    <border>
      <left/>
      <right style="dotted">
        <color theme="9" tint="0.79998168889431442"/>
      </right>
      <top style="thin">
        <color indexed="64"/>
      </top>
      <bottom/>
      <diagonal/>
    </border>
    <border>
      <left style="thin">
        <color indexed="64"/>
      </left>
      <right/>
      <top/>
      <bottom style="dotted">
        <color theme="9" tint="0.79998168889431442"/>
      </bottom>
      <diagonal/>
    </border>
    <border>
      <left/>
      <right style="dotted">
        <color theme="9" tint="0.79998168889431442"/>
      </right>
      <top/>
      <bottom style="dotted">
        <color theme="9" tint="0.79998168889431442"/>
      </bottom>
      <diagonal/>
    </border>
    <border>
      <left style="dotted">
        <color theme="5" tint="0.79998168889431442"/>
      </left>
      <right/>
      <top style="dotted">
        <color theme="5" tint="0.79998168889431442"/>
      </top>
      <bottom/>
      <diagonal/>
    </border>
    <border>
      <left/>
      <right style="thin">
        <color indexed="64"/>
      </right>
      <top style="dotted">
        <color theme="5" tint="0.79998168889431442"/>
      </top>
      <bottom/>
      <diagonal/>
    </border>
    <border>
      <left style="thin">
        <color indexed="64"/>
      </left>
      <right/>
      <top style="dotted">
        <color theme="5" tint="0.79998168889431442"/>
      </top>
      <bottom/>
      <diagonal/>
    </border>
    <border>
      <left/>
      <right style="dotted">
        <color theme="5" tint="0.79998168889431442"/>
      </right>
      <top style="dotted">
        <color theme="5" tint="0.79998168889431442"/>
      </top>
      <bottom/>
      <diagonal/>
    </border>
    <border>
      <left style="dotted">
        <color theme="9" tint="0.79998168889431442"/>
      </left>
      <right/>
      <top style="dotted">
        <color theme="9" tint="0.79998168889431442"/>
      </top>
      <bottom/>
      <diagonal/>
    </border>
    <border>
      <left/>
      <right style="thin">
        <color indexed="64"/>
      </right>
      <top style="dotted">
        <color theme="9" tint="0.79998168889431442"/>
      </top>
      <bottom/>
      <diagonal/>
    </border>
    <border>
      <left style="dotted">
        <color theme="9" tint="0.79998168889431442"/>
      </left>
      <right/>
      <top/>
      <bottom style="thin">
        <color indexed="64"/>
      </bottom>
      <diagonal/>
    </border>
    <border>
      <left style="thin">
        <color indexed="64"/>
      </left>
      <right/>
      <top style="dotted">
        <color theme="9" tint="0.79998168889431442"/>
      </top>
      <bottom/>
      <diagonal/>
    </border>
    <border>
      <left/>
      <right style="dotted">
        <color theme="9" tint="0.79998168889431442"/>
      </right>
      <top style="dotted">
        <color theme="9" tint="0.79998168889431442"/>
      </top>
      <bottom/>
      <diagonal/>
    </border>
    <border>
      <left/>
      <right style="dotted">
        <color theme="9" tint="0.79998168889431442"/>
      </right>
      <top/>
      <bottom style="thin">
        <color indexed="64"/>
      </bottom>
      <diagonal/>
    </border>
    <border>
      <left style="dotted">
        <color theme="5" tint="0.79998168889431442"/>
      </left>
      <right/>
      <top/>
      <bottom style="thin">
        <color indexed="64"/>
      </bottom>
      <diagonal/>
    </border>
    <border>
      <left/>
      <right style="dotted">
        <color theme="5" tint="0.79998168889431442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1" fillId="2" borderId="0" xfId="0" applyFont="1" applyFill="1" applyAlignment="1">
      <alignment horizontal="center" vertical="center" wrapText="1"/>
    </xf>
    <xf numFmtId="0" fontId="2" fillId="10" borderId="15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top" wrapText="1"/>
    </xf>
    <xf numFmtId="0" fontId="3" fillId="2" borderId="0" xfId="0" applyFont="1" applyFill="1" applyAlignment="1">
      <alignment horizontal="center" wrapText="1"/>
    </xf>
    <xf numFmtId="0" fontId="1" fillId="2" borderId="0" xfId="0" applyFont="1" applyFill="1" applyAlignment="1">
      <alignment vertical="center" wrapText="1"/>
    </xf>
    <xf numFmtId="0" fontId="1" fillId="2" borderId="2" xfId="0" applyFont="1" applyFill="1" applyBorder="1" applyAlignment="1">
      <alignment wrapText="1"/>
    </xf>
    <xf numFmtId="0" fontId="1" fillId="2" borderId="3" xfId="0" applyFont="1" applyFill="1" applyBorder="1" applyAlignment="1">
      <alignment wrapText="1"/>
    </xf>
    <xf numFmtId="0" fontId="1" fillId="2" borderId="3" xfId="0" applyFont="1" applyFill="1" applyBorder="1" applyAlignment="1">
      <alignment vertical="center" wrapText="1"/>
    </xf>
    <xf numFmtId="0" fontId="1" fillId="2" borderId="6" xfId="0" applyFont="1" applyFill="1" applyBorder="1" applyAlignment="1">
      <alignment wrapText="1"/>
    </xf>
    <xf numFmtId="0" fontId="1" fillId="2" borderId="7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11" xfId="0" applyFont="1" applyFill="1" applyBorder="1" applyAlignment="1">
      <alignment wrapText="1"/>
    </xf>
    <xf numFmtId="0" fontId="3" fillId="2" borderId="0" xfId="0" applyFont="1" applyFill="1" applyAlignment="1">
      <alignment wrapText="1"/>
    </xf>
    <xf numFmtId="0" fontId="3" fillId="2" borderId="7" xfId="0" applyFont="1" applyFill="1" applyBorder="1" applyAlignment="1">
      <alignment wrapText="1"/>
    </xf>
    <xf numFmtId="0" fontId="3" fillId="2" borderId="11" xfId="0" applyFont="1" applyFill="1" applyBorder="1" applyAlignment="1">
      <alignment wrapText="1"/>
    </xf>
    <xf numFmtId="0" fontId="3" fillId="2" borderId="7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 wrapText="1"/>
    </xf>
    <xf numFmtId="0" fontId="3" fillId="2" borderId="0" xfId="0" applyFont="1" applyFill="1" applyAlignment="1">
      <alignment horizontal="right" vertical="top" wrapText="1"/>
    </xf>
    <xf numFmtId="0" fontId="1" fillId="2" borderId="17" xfId="0" applyFont="1" applyFill="1" applyBorder="1" applyAlignment="1">
      <alignment wrapText="1"/>
    </xf>
    <xf numFmtId="0" fontId="1" fillId="2" borderId="1" xfId="0" applyFont="1" applyFill="1" applyBorder="1" applyAlignment="1">
      <alignment wrapText="1"/>
    </xf>
    <xf numFmtId="0" fontId="1" fillId="2" borderId="20" xfId="0" applyFont="1" applyFill="1" applyBorder="1" applyAlignment="1">
      <alignment wrapText="1"/>
    </xf>
    <xf numFmtId="0" fontId="3" fillId="2" borderId="7" xfId="0" applyFont="1" applyFill="1" applyBorder="1" applyAlignment="1">
      <alignment horizontal="center" vertical="top" wrapText="1"/>
    </xf>
    <xf numFmtId="0" fontId="1" fillId="2" borderId="0" xfId="0" applyFont="1" applyFill="1" applyAlignment="1">
      <alignment horizontal="center" vertical="top" wrapText="1"/>
    </xf>
    <xf numFmtId="0" fontId="3" fillId="2" borderId="11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1" fillId="2" borderId="11" xfId="0" applyFont="1" applyFill="1" applyBorder="1" applyAlignment="1">
      <alignment horizont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2" fillId="10" borderId="15" xfId="0" applyFont="1" applyFill="1" applyBorder="1" applyAlignment="1">
      <alignment horizontal="center" vertical="center" wrapText="1"/>
    </xf>
    <xf numFmtId="0" fontId="1" fillId="11" borderId="0" xfId="0" applyFont="1" applyFill="1" applyAlignment="1">
      <alignment wrapText="1"/>
    </xf>
    <xf numFmtId="0" fontId="1" fillId="11" borderId="0" xfId="0" applyFont="1" applyFill="1" applyAlignment="1">
      <alignment horizontal="center" wrapText="1"/>
    </xf>
    <xf numFmtId="0" fontId="3" fillId="11" borderId="0" xfId="0" applyFont="1" applyFill="1" applyAlignment="1">
      <alignment wrapText="1"/>
    </xf>
    <xf numFmtId="0" fontId="3" fillId="11" borderId="0" xfId="0" applyFont="1" applyFill="1" applyAlignment="1">
      <alignment horizontal="center" vertical="top" wrapText="1"/>
    </xf>
    <xf numFmtId="0" fontId="3" fillId="11" borderId="0" xfId="0" applyFont="1" applyFill="1" applyAlignment="1">
      <alignment horizontal="center" wrapText="1"/>
    </xf>
    <xf numFmtId="0" fontId="1" fillId="11" borderId="0" xfId="0" applyFont="1" applyFill="1" applyAlignment="1">
      <alignment horizontal="center" vertical="center" wrapText="1"/>
    </xf>
    <xf numFmtId="0" fontId="1" fillId="11" borderId="0" xfId="0" applyFont="1" applyFill="1" applyAlignment="1">
      <alignment horizontal="center" vertical="top" wrapText="1"/>
    </xf>
    <xf numFmtId="0" fontId="1" fillId="0" borderId="15" xfId="0" applyFont="1" applyBorder="1"/>
    <xf numFmtId="0" fontId="6" fillId="0" borderId="15" xfId="0" applyFont="1" applyBorder="1"/>
    <xf numFmtId="0" fontId="4" fillId="0" borderId="22" xfId="0" applyFont="1" applyBorder="1" applyAlignment="1">
      <alignment vertical="center"/>
    </xf>
    <xf numFmtId="0" fontId="6" fillId="0" borderId="15" xfId="1" applyFont="1" applyBorder="1"/>
    <xf numFmtId="0" fontId="6" fillId="0" borderId="15" xfId="1" applyFont="1" applyBorder="1" applyAlignment="1">
      <alignment horizontal="left" vertical="center"/>
    </xf>
    <xf numFmtId="0" fontId="4" fillId="0" borderId="15" xfId="0" applyFont="1" applyBorder="1" applyAlignment="1">
      <alignment vertical="center"/>
    </xf>
    <xf numFmtId="0" fontId="4" fillId="0" borderId="15" xfId="0" applyFont="1" applyBorder="1" applyAlignment="1">
      <alignment horizontal="left" vertical="center"/>
    </xf>
    <xf numFmtId="0" fontId="1" fillId="0" borderId="15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horizontal="left"/>
    </xf>
    <xf numFmtId="0" fontId="6" fillId="0" borderId="15" xfId="0" applyFont="1" applyBorder="1" applyAlignment="1">
      <alignment horizontal="left"/>
    </xf>
    <xf numFmtId="0" fontId="9" fillId="10" borderId="15" xfId="0" applyFont="1" applyFill="1" applyBorder="1" applyAlignment="1">
      <alignment horizontal="center" vertical="center" wrapText="1"/>
    </xf>
    <xf numFmtId="0" fontId="10" fillId="11" borderId="0" xfId="0" applyFont="1" applyFill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11" borderId="0" xfId="0" applyFont="1" applyFill="1" applyAlignment="1">
      <alignment wrapText="1"/>
    </xf>
    <xf numFmtId="0" fontId="6" fillId="0" borderId="15" xfId="0" applyFont="1" applyBorder="1" applyAlignment="1">
      <alignment horizontal="left" vertical="center"/>
    </xf>
    <xf numFmtId="0" fontId="1" fillId="2" borderId="16" xfId="0" applyFont="1" applyFill="1" applyBorder="1" applyAlignment="1">
      <alignment vertical="center" textRotation="90" wrapText="1"/>
    </xf>
    <xf numFmtId="0" fontId="8" fillId="15" borderId="0" xfId="0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1" fillId="8" borderId="13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13" borderId="12" xfId="0" applyFont="1" applyFill="1" applyBorder="1" applyAlignment="1">
      <alignment horizontal="center" vertical="center" wrapText="1"/>
    </xf>
    <xf numFmtId="0" fontId="1" fillId="13" borderId="13" xfId="0" applyFont="1" applyFill="1" applyBorder="1" applyAlignment="1">
      <alignment horizontal="center" vertical="center" wrapText="1"/>
    </xf>
    <xf numFmtId="0" fontId="1" fillId="13" borderId="8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1" borderId="25" xfId="0" applyFont="1" applyFill="1" applyBorder="1" applyAlignment="1">
      <alignment horizontal="right" vertical="center" textRotation="90" wrapText="1"/>
    </xf>
    <xf numFmtId="0" fontId="1" fillId="11" borderId="26" xfId="0" applyFont="1" applyFill="1" applyBorder="1" applyAlignment="1">
      <alignment horizontal="right" vertical="center" textRotation="90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center" vertical="center" wrapText="1"/>
    </xf>
    <xf numFmtId="0" fontId="1" fillId="11" borderId="27" xfId="0" applyFont="1" applyFill="1" applyBorder="1" applyAlignment="1">
      <alignment horizontal="left" vertical="center" textRotation="90" wrapText="1"/>
    </xf>
    <xf numFmtId="0" fontId="1" fillId="11" borderId="28" xfId="0" applyFont="1" applyFill="1" applyBorder="1" applyAlignment="1">
      <alignment horizontal="left" vertical="center" textRotation="90" wrapText="1"/>
    </xf>
    <xf numFmtId="0" fontId="1" fillId="12" borderId="12" xfId="0" applyFont="1" applyFill="1" applyBorder="1" applyAlignment="1">
      <alignment horizontal="center" vertical="center" wrapText="1"/>
    </xf>
    <xf numFmtId="0" fontId="1" fillId="12" borderId="13" xfId="0" applyFont="1" applyFill="1" applyBorder="1" applyAlignment="1">
      <alignment horizontal="center" vertical="center" wrapText="1"/>
    </xf>
    <xf numFmtId="0" fontId="1" fillId="12" borderId="8" xfId="0" applyFont="1" applyFill="1" applyBorder="1" applyAlignment="1">
      <alignment horizontal="center" vertical="center" wrapText="1"/>
    </xf>
    <xf numFmtId="0" fontId="1" fillId="12" borderId="10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top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1" fillId="7" borderId="8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right" vertical="center" textRotation="90" wrapText="1"/>
    </xf>
    <xf numFmtId="0" fontId="1" fillId="2" borderId="16" xfId="0" applyFont="1" applyFill="1" applyBorder="1" applyAlignment="1">
      <alignment horizontal="left" vertical="center" textRotation="90" wrapText="1"/>
    </xf>
    <xf numFmtId="0" fontId="1" fillId="3" borderId="39" xfId="0" applyFont="1" applyFill="1" applyBorder="1" applyAlignment="1">
      <alignment horizontal="center" vertical="center" wrapText="1"/>
    </xf>
    <xf numFmtId="0" fontId="1" fillId="3" borderId="40" xfId="0" applyFont="1" applyFill="1" applyBorder="1" applyAlignment="1">
      <alignment horizontal="center" vertical="center" wrapText="1"/>
    </xf>
    <xf numFmtId="0" fontId="1" fillId="3" borderId="41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 wrapText="1"/>
    </xf>
    <xf numFmtId="0" fontId="1" fillId="9" borderId="36" xfId="0" applyFont="1" applyFill="1" applyBorder="1" applyAlignment="1">
      <alignment horizontal="center" vertical="center" wrapText="1"/>
    </xf>
    <xf numFmtId="0" fontId="1" fillId="9" borderId="37" xfId="0" applyFont="1" applyFill="1" applyBorder="1" applyAlignment="1">
      <alignment horizontal="center" vertical="center" wrapText="1"/>
    </xf>
    <xf numFmtId="0" fontId="1" fillId="9" borderId="38" xfId="0" applyFont="1" applyFill="1" applyBorder="1" applyAlignment="1">
      <alignment horizontal="center" vertical="center" wrapText="1"/>
    </xf>
    <xf numFmtId="0" fontId="1" fillId="9" borderId="33" xfId="0" applyFont="1" applyFill="1" applyBorder="1" applyAlignment="1">
      <alignment horizontal="center" vertical="center" wrapText="1"/>
    </xf>
    <xf numFmtId="0" fontId="1" fillId="9" borderId="13" xfId="0" applyFont="1" applyFill="1" applyBorder="1" applyAlignment="1">
      <alignment horizontal="center" vertical="center" wrapText="1"/>
    </xf>
    <xf numFmtId="0" fontId="1" fillId="9" borderId="34" xfId="0" applyFont="1" applyFill="1" applyBorder="1" applyAlignment="1">
      <alignment horizontal="center" vertical="center" wrapText="1"/>
    </xf>
    <xf numFmtId="0" fontId="1" fillId="9" borderId="35" xfId="0" applyFont="1" applyFill="1" applyBorder="1" applyAlignment="1">
      <alignment horizontal="center" vertical="center" wrapText="1"/>
    </xf>
    <xf numFmtId="0" fontId="1" fillId="14" borderId="31" xfId="0" applyFont="1" applyFill="1" applyBorder="1" applyAlignment="1">
      <alignment horizontal="center" vertical="center" wrapText="1"/>
    </xf>
    <xf numFmtId="0" fontId="1" fillId="14" borderId="32" xfId="0" applyFont="1" applyFill="1" applyBorder="1" applyAlignment="1">
      <alignment horizontal="center" vertical="center" wrapText="1"/>
    </xf>
    <xf numFmtId="0" fontId="1" fillId="14" borderId="29" xfId="0" applyFont="1" applyFill="1" applyBorder="1" applyAlignment="1">
      <alignment horizontal="center" vertical="center" wrapText="1"/>
    </xf>
    <xf numFmtId="0" fontId="1" fillId="14" borderId="30" xfId="0" applyFont="1" applyFill="1" applyBorder="1" applyAlignment="1">
      <alignment horizontal="center" vertical="center" wrapText="1"/>
    </xf>
    <xf numFmtId="0" fontId="1" fillId="14" borderId="16" xfId="0" applyFont="1" applyFill="1" applyBorder="1" applyAlignment="1">
      <alignment horizontal="center" vertical="center" wrapText="1"/>
    </xf>
    <xf numFmtId="0" fontId="1" fillId="14" borderId="21" xfId="0" applyFont="1" applyFill="1" applyBorder="1" applyAlignment="1">
      <alignment horizontal="center" vertical="center" wrapText="1"/>
    </xf>
    <xf numFmtId="0" fontId="1" fillId="9" borderId="47" xfId="0" applyFont="1" applyFill="1" applyBorder="1" applyAlignment="1">
      <alignment horizontal="center" vertical="center" wrapText="1"/>
    </xf>
    <xf numFmtId="0" fontId="1" fillId="9" borderId="48" xfId="0" applyFont="1" applyFill="1" applyBorder="1" applyAlignment="1">
      <alignment horizontal="center" vertical="center" wrapText="1"/>
    </xf>
    <xf numFmtId="0" fontId="1" fillId="9" borderId="45" xfId="0" applyFont="1" applyFill="1" applyBorder="1" applyAlignment="1">
      <alignment horizontal="center" vertical="center" wrapText="1"/>
    </xf>
    <xf numFmtId="0" fontId="1" fillId="9" borderId="46" xfId="0" applyFont="1" applyFill="1" applyBorder="1" applyAlignment="1">
      <alignment horizontal="center" vertical="center" wrapText="1"/>
    </xf>
    <xf numFmtId="0" fontId="1" fillId="3" borderId="42" xfId="0" applyFont="1" applyFill="1" applyBorder="1" applyAlignment="1">
      <alignment horizontal="center" vertical="center" wrapText="1"/>
    </xf>
    <xf numFmtId="0" fontId="1" fillId="3" borderId="43" xfId="0" applyFont="1" applyFill="1" applyBorder="1" applyAlignment="1">
      <alignment horizontal="center" vertical="center" wrapText="1"/>
    </xf>
    <xf numFmtId="0" fontId="1" fillId="3" borderId="44" xfId="0" applyFont="1" applyFill="1" applyBorder="1" applyAlignment="1">
      <alignment horizontal="center" vertical="center" wrapText="1"/>
    </xf>
    <xf numFmtId="0" fontId="1" fillId="12" borderId="14" xfId="0" applyFont="1" applyFill="1" applyBorder="1" applyAlignment="1">
      <alignment horizontal="center" vertical="center" wrapText="1"/>
    </xf>
    <xf numFmtId="0" fontId="1" fillId="12" borderId="9" xfId="0" applyFont="1" applyFill="1" applyBorder="1" applyAlignment="1">
      <alignment horizontal="center" vertical="center" wrapText="1"/>
    </xf>
    <xf numFmtId="0" fontId="1" fillId="9" borderId="8" xfId="0" applyFont="1" applyFill="1" applyBorder="1" applyAlignment="1">
      <alignment horizontal="center" vertical="center" wrapText="1"/>
    </xf>
    <xf numFmtId="0" fontId="1" fillId="9" borderId="56" xfId="0" applyFont="1" applyFill="1" applyBorder="1" applyAlignment="1">
      <alignment horizontal="center" vertical="center" wrapText="1"/>
    </xf>
    <xf numFmtId="0" fontId="1" fillId="9" borderId="55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3" borderId="52" xfId="0" applyFont="1" applyFill="1" applyBorder="1" applyAlignment="1">
      <alignment horizontal="center" vertical="center" wrapText="1"/>
    </xf>
    <xf numFmtId="0" fontId="1" fillId="3" borderId="53" xfId="0" applyFont="1" applyFill="1" applyBorder="1" applyAlignment="1">
      <alignment horizontal="center" vertical="center" wrapText="1"/>
    </xf>
    <xf numFmtId="0" fontId="1" fillId="3" borderId="54" xfId="0" applyFont="1" applyFill="1" applyBorder="1" applyAlignment="1">
      <alignment horizontal="center" vertical="center" wrapText="1"/>
    </xf>
    <xf numFmtId="0" fontId="1" fillId="3" borderId="49" xfId="0" applyFont="1" applyFill="1" applyBorder="1" applyAlignment="1">
      <alignment horizontal="center" vertical="center" wrapText="1"/>
    </xf>
    <xf numFmtId="0" fontId="1" fillId="3" borderId="50" xfId="0" applyFont="1" applyFill="1" applyBorder="1" applyAlignment="1">
      <alignment horizontal="center" vertical="center" wrapText="1"/>
    </xf>
    <xf numFmtId="0" fontId="1" fillId="3" borderId="51" xfId="0" applyFont="1" applyFill="1" applyBorder="1" applyAlignment="1">
      <alignment horizontal="center" vertical="center" wrapText="1"/>
    </xf>
    <xf numFmtId="0" fontId="4" fillId="12" borderId="12" xfId="0" applyFont="1" applyFill="1" applyBorder="1" applyAlignment="1">
      <alignment horizontal="center" vertical="center" wrapText="1"/>
    </xf>
    <xf numFmtId="0" fontId="4" fillId="12" borderId="14" xfId="0" applyFont="1" applyFill="1" applyBorder="1" applyAlignment="1">
      <alignment horizontal="center" vertical="center" wrapText="1"/>
    </xf>
    <xf numFmtId="0" fontId="4" fillId="12" borderId="13" xfId="0" applyFont="1" applyFill="1" applyBorder="1" applyAlignment="1">
      <alignment horizontal="center" vertical="center" wrapText="1"/>
    </xf>
    <xf numFmtId="0" fontId="4" fillId="12" borderId="18" xfId="0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4" fillId="12" borderId="19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19" xfId="0" applyFont="1" applyFill="1" applyBorder="1" applyAlignment="1">
      <alignment horizontal="center" wrapText="1"/>
    </xf>
    <xf numFmtId="0" fontId="1" fillId="11" borderId="4" xfId="0" applyFont="1" applyFill="1" applyBorder="1" applyAlignment="1">
      <alignment horizontal="center" vertical="top" wrapText="1"/>
    </xf>
    <xf numFmtId="0" fontId="1" fillId="11" borderId="5" xfId="0" applyFont="1" applyFill="1" applyBorder="1" applyAlignment="1">
      <alignment horizontal="center" vertical="top" wrapText="1"/>
    </xf>
    <xf numFmtId="0" fontId="9" fillId="10" borderId="22" xfId="0" applyFont="1" applyFill="1" applyBorder="1" applyAlignment="1">
      <alignment horizontal="center" vertical="center" wrapText="1"/>
    </xf>
    <xf numFmtId="0" fontId="9" fillId="10" borderId="23" xfId="0" applyFont="1" applyFill="1" applyBorder="1" applyAlignment="1">
      <alignment horizontal="center" vertical="center" wrapText="1"/>
    </xf>
    <xf numFmtId="0" fontId="9" fillId="10" borderId="24" xfId="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left" wrapText="1"/>
    </xf>
    <xf numFmtId="0" fontId="10" fillId="0" borderId="23" xfId="0" applyFont="1" applyBorder="1" applyAlignment="1">
      <alignment horizontal="left" wrapText="1"/>
    </xf>
    <xf numFmtId="0" fontId="10" fillId="0" borderId="24" xfId="0" applyFont="1" applyBorder="1" applyAlignment="1">
      <alignment horizontal="left" wrapText="1"/>
    </xf>
    <xf numFmtId="0" fontId="1" fillId="11" borderId="0" xfId="0" applyFont="1" applyFill="1" applyAlignment="1">
      <alignment horizontal="center" wrapText="1"/>
    </xf>
  </cellXfs>
  <cellStyles count="2">
    <cellStyle name="Hyperlink" xfId="1" builtinId="8"/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2CEEF"/>
      <color rgb="FF0000FF"/>
      <color rgb="FFFFFFCC"/>
      <color rgb="FFC2C2C2"/>
      <color rgb="FFFDF9FD"/>
      <color rgb="FFE2C5FF"/>
      <color rgb="FFFFCC99"/>
      <color rgb="FFFFCCCC"/>
      <color rgb="FFF6DEF4"/>
      <color rgb="FFC5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293076</xdr:colOff>
      <xdr:row>1</xdr:row>
      <xdr:rowOff>0</xdr:rowOff>
    </xdr:from>
    <xdr:to>
      <xdr:col>44</xdr:col>
      <xdr:colOff>353890</xdr:colOff>
      <xdr:row>2</xdr:row>
      <xdr:rowOff>16126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D0D45D-F519-4C85-B406-303E746E7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76" y="175260"/>
          <a:ext cx="16087579" cy="41385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Joseph.Lynch@pfgc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Jeffrey.Smith2@darlingii.com" TargetMode="External"/><Relationship Id="rId3" Type="http://schemas.openxmlformats.org/officeDocument/2006/relationships/hyperlink" Target="mailto:tom.hasley@novolex.com;%20renee.hoss@novolex.com" TargetMode="External"/><Relationship Id="rId7" Type="http://schemas.openxmlformats.org/officeDocument/2006/relationships/hyperlink" Target="mailto:mcranbrook@menuetta.com" TargetMode="External"/><Relationship Id="rId12" Type="http://schemas.openxmlformats.org/officeDocument/2006/relationships/hyperlink" Target="mailto:john@horizonfoodbrokers.com" TargetMode="External"/><Relationship Id="rId2" Type="http://schemas.openxmlformats.org/officeDocument/2006/relationships/hyperlink" Target="mailto:jfinke@VENTURAFOODS.COM;%20EHANSEN@VENTURAFOODS.COM" TargetMode="External"/><Relationship Id="rId1" Type="http://schemas.openxmlformats.org/officeDocument/2006/relationships/hyperlink" Target="mailto:Debbie.Denboske@winlandfoods.com" TargetMode="External"/><Relationship Id="rId6" Type="http://schemas.openxmlformats.org/officeDocument/2006/relationships/hyperlink" Target="mailto:cvaccaro@touchbistro.com" TargetMode="External"/><Relationship Id="rId11" Type="http://schemas.openxmlformats.org/officeDocument/2006/relationships/hyperlink" Target="mailto:Gonzalo@martinez@nutrifreezellc.com" TargetMode="External"/><Relationship Id="rId5" Type="http://schemas.openxmlformats.org/officeDocument/2006/relationships/hyperlink" Target="mailto:Sam.Kaps@hungerrush.com" TargetMode="External"/><Relationship Id="rId10" Type="http://schemas.openxmlformats.org/officeDocument/2006/relationships/hyperlink" Target="mailto:roberto.navarro@novamex.com;%20roman.depaz@novamex.com" TargetMode="External"/><Relationship Id="rId4" Type="http://schemas.openxmlformats.org/officeDocument/2006/relationships/hyperlink" Target="mailto:bsarnoff@handi-foil.com" TargetMode="External"/><Relationship Id="rId9" Type="http://schemas.openxmlformats.org/officeDocument/2006/relationships/hyperlink" Target="mailto:Cam@mikespies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60417-2010-451D-B9F1-D8F907A09206}">
  <dimension ref="A1:E197"/>
  <sheetViews>
    <sheetView zoomScale="90" zoomScaleNormal="90" workbookViewId="0">
      <pane ySplit="1" topLeftCell="A2" activePane="bottomLeft" state="frozen"/>
      <selection pane="bottomLeft" activeCell="E20" sqref="E20"/>
    </sheetView>
  </sheetViews>
  <sheetFormatPr defaultColWidth="8.85546875" defaultRowHeight="12.75" x14ac:dyDescent="0.2"/>
  <cols>
    <col min="1" max="3" width="17" style="1" customWidth="1"/>
    <col min="4" max="4" width="28.85546875" style="1" bestFit="1" customWidth="1"/>
    <col min="5" max="5" width="44.7109375" style="1" bestFit="1" customWidth="1"/>
    <col min="6" max="16384" width="8.85546875" style="1"/>
  </cols>
  <sheetData>
    <row r="1" spans="1:5" ht="30.6" customHeight="1" x14ac:dyDescent="0.2">
      <c r="A1" s="35" t="s">
        <v>557</v>
      </c>
      <c r="B1" s="35" t="s">
        <v>558</v>
      </c>
      <c r="C1" s="35" t="s">
        <v>559</v>
      </c>
      <c r="D1" s="35" t="s">
        <v>257</v>
      </c>
      <c r="E1" s="35" t="s">
        <v>560</v>
      </c>
    </row>
    <row r="2" spans="1:5" x14ac:dyDescent="0.2">
      <c r="A2" s="53" t="s">
        <v>561</v>
      </c>
      <c r="B2" s="43" t="s">
        <v>562</v>
      </c>
      <c r="C2" s="43" t="s">
        <v>563</v>
      </c>
      <c r="D2" s="44" t="s">
        <v>564</v>
      </c>
      <c r="E2" s="43" t="s">
        <v>565</v>
      </c>
    </row>
    <row r="3" spans="1:5" x14ac:dyDescent="0.2">
      <c r="A3" s="53" t="s">
        <v>566</v>
      </c>
      <c r="B3" s="43" t="s">
        <v>568</v>
      </c>
      <c r="C3" s="43" t="s">
        <v>569</v>
      </c>
      <c r="D3" s="44" t="s">
        <v>570</v>
      </c>
      <c r="E3" s="43" t="s">
        <v>571</v>
      </c>
    </row>
    <row r="4" spans="1:5" x14ac:dyDescent="0.2">
      <c r="A4" s="53" t="s">
        <v>566</v>
      </c>
      <c r="B4" s="43" t="s">
        <v>572</v>
      </c>
      <c r="C4" s="43" t="s">
        <v>573</v>
      </c>
      <c r="D4" s="44" t="s">
        <v>574</v>
      </c>
      <c r="E4" s="43" t="s">
        <v>575</v>
      </c>
    </row>
    <row r="5" spans="1:5" x14ac:dyDescent="0.2">
      <c r="A5" s="53" t="s">
        <v>579</v>
      </c>
      <c r="B5" s="43" t="s">
        <v>580</v>
      </c>
      <c r="C5" s="43" t="s">
        <v>581</v>
      </c>
      <c r="D5" s="44" t="s">
        <v>582</v>
      </c>
      <c r="E5" s="43" t="s">
        <v>567</v>
      </c>
    </row>
    <row r="6" spans="1:5" x14ac:dyDescent="0.2">
      <c r="A6" s="43" t="s">
        <v>579</v>
      </c>
      <c r="B6" s="43" t="s">
        <v>583</v>
      </c>
      <c r="C6" s="43" t="s">
        <v>584</v>
      </c>
      <c r="D6" s="44" t="s">
        <v>585</v>
      </c>
      <c r="E6" s="43" t="s">
        <v>586</v>
      </c>
    </row>
    <row r="7" spans="1:5" x14ac:dyDescent="0.2">
      <c r="A7" s="43" t="s">
        <v>579</v>
      </c>
      <c r="B7" s="43" t="s">
        <v>587</v>
      </c>
      <c r="C7" s="43" t="s">
        <v>588</v>
      </c>
      <c r="D7" s="44" t="s">
        <v>589</v>
      </c>
      <c r="E7" s="43" t="s">
        <v>590</v>
      </c>
    </row>
    <row r="8" spans="1:5" x14ac:dyDescent="0.2">
      <c r="A8" s="53" t="s">
        <v>579</v>
      </c>
      <c r="B8" s="43" t="s">
        <v>591</v>
      </c>
      <c r="C8" s="43" t="s">
        <v>592</v>
      </c>
      <c r="D8" s="44" t="s">
        <v>593</v>
      </c>
      <c r="E8" s="43" t="s">
        <v>571</v>
      </c>
    </row>
    <row r="9" spans="1:5" x14ac:dyDescent="0.2">
      <c r="A9" s="43" t="s">
        <v>594</v>
      </c>
      <c r="B9" s="43" t="s">
        <v>576</v>
      </c>
      <c r="C9" s="43" t="s">
        <v>595</v>
      </c>
      <c r="D9" s="44" t="s">
        <v>596</v>
      </c>
      <c r="E9" s="43" t="s">
        <v>597</v>
      </c>
    </row>
    <row r="10" spans="1:5" x14ac:dyDescent="0.2">
      <c r="A10" s="43" t="s">
        <v>594</v>
      </c>
      <c r="B10" s="43" t="s">
        <v>598</v>
      </c>
      <c r="C10" s="43" t="s">
        <v>599</v>
      </c>
      <c r="D10" s="44" t="s">
        <v>600</v>
      </c>
      <c r="E10" s="43" t="s">
        <v>578</v>
      </c>
    </row>
    <row r="11" spans="1:5" x14ac:dyDescent="0.2">
      <c r="A11" s="43" t="s">
        <v>594</v>
      </c>
      <c r="B11" s="43" t="s">
        <v>580</v>
      </c>
      <c r="C11" s="43" t="s">
        <v>601</v>
      </c>
      <c r="D11" s="44" t="s">
        <v>602</v>
      </c>
      <c r="E11" s="43" t="s">
        <v>571</v>
      </c>
    </row>
    <row r="12" spans="1:5" x14ac:dyDescent="0.2">
      <c r="A12" s="53" t="s">
        <v>603</v>
      </c>
      <c r="B12" s="43" t="s">
        <v>604</v>
      </c>
      <c r="C12" s="43" t="s">
        <v>605</v>
      </c>
      <c r="D12" s="44" t="s">
        <v>606</v>
      </c>
      <c r="E12" s="43" t="s">
        <v>567</v>
      </c>
    </row>
    <row r="13" spans="1:5" x14ac:dyDescent="0.2">
      <c r="A13" s="53" t="s">
        <v>603</v>
      </c>
      <c r="B13" s="43" t="s">
        <v>577</v>
      </c>
      <c r="C13" s="43" t="s">
        <v>607</v>
      </c>
      <c r="D13" s="44" t="s">
        <v>608</v>
      </c>
      <c r="E13" s="43" t="s">
        <v>571</v>
      </c>
    </row>
    <row r="14" spans="1:5" x14ac:dyDescent="0.2">
      <c r="A14" s="53" t="s">
        <v>603</v>
      </c>
      <c r="B14" s="43" t="s">
        <v>609</v>
      </c>
      <c r="C14" s="43" t="s">
        <v>610</v>
      </c>
      <c r="D14" s="44" t="s">
        <v>611</v>
      </c>
      <c r="E14" s="43" t="s">
        <v>612</v>
      </c>
    </row>
    <row r="15" spans="1:5" x14ac:dyDescent="0.2">
      <c r="A15" s="43" t="s">
        <v>613</v>
      </c>
      <c r="B15" s="43" t="s">
        <v>614</v>
      </c>
      <c r="C15" s="43" t="s">
        <v>615</v>
      </c>
      <c r="D15" s="44" t="s">
        <v>616</v>
      </c>
      <c r="E15" s="43" t="s">
        <v>617</v>
      </c>
    </row>
    <row r="16" spans="1:5" x14ac:dyDescent="0.2">
      <c r="A16" s="43" t="s">
        <v>613</v>
      </c>
      <c r="B16" s="43" t="s">
        <v>618</v>
      </c>
      <c r="C16" s="43" t="s">
        <v>619</v>
      </c>
      <c r="D16" s="44" t="s">
        <v>620</v>
      </c>
      <c r="E16" s="43" t="s">
        <v>571</v>
      </c>
    </row>
    <row r="17" spans="1:5" x14ac:dyDescent="0.2">
      <c r="A17" s="43" t="s">
        <v>613</v>
      </c>
      <c r="B17" s="43" t="s">
        <v>621</v>
      </c>
      <c r="C17" s="43" t="s">
        <v>622</v>
      </c>
      <c r="D17" s="44" t="s">
        <v>623</v>
      </c>
      <c r="E17" s="43" t="s">
        <v>567</v>
      </c>
    </row>
    <row r="18" spans="1:5" x14ac:dyDescent="0.2">
      <c r="A18" s="43" t="s">
        <v>1243</v>
      </c>
      <c r="B18" s="43" t="s">
        <v>1244</v>
      </c>
      <c r="C18" s="43" t="s">
        <v>1245</v>
      </c>
      <c r="D18" s="44" t="s">
        <v>1246</v>
      </c>
      <c r="E18" s="43" t="s">
        <v>1247</v>
      </c>
    </row>
    <row r="19" spans="1:5" x14ac:dyDescent="0.2">
      <c r="A19" s="43" t="s">
        <v>1243</v>
      </c>
      <c r="B19" s="43" t="s">
        <v>1248</v>
      </c>
      <c r="C19" s="43" t="s">
        <v>1079</v>
      </c>
      <c r="D19" s="44" t="s">
        <v>1249</v>
      </c>
      <c r="E19" s="43" t="s">
        <v>889</v>
      </c>
    </row>
    <row r="20" spans="1:5" x14ac:dyDescent="0.2">
      <c r="A20" s="53" t="s">
        <v>624</v>
      </c>
      <c r="B20" s="43" t="s">
        <v>625</v>
      </c>
      <c r="C20" s="43" t="s">
        <v>626</v>
      </c>
      <c r="D20" s="44" t="s">
        <v>627</v>
      </c>
      <c r="E20" s="43" t="s">
        <v>567</v>
      </c>
    </row>
    <row r="21" spans="1:5" x14ac:dyDescent="0.2">
      <c r="A21" s="43" t="s">
        <v>628</v>
      </c>
      <c r="B21" s="43" t="s">
        <v>700</v>
      </c>
      <c r="C21" s="43" t="s">
        <v>1144</v>
      </c>
      <c r="D21" s="44" t="s">
        <v>1145</v>
      </c>
      <c r="E21" s="43" t="s">
        <v>1146</v>
      </c>
    </row>
    <row r="22" spans="1:5" x14ac:dyDescent="0.2">
      <c r="A22" s="43" t="s">
        <v>628</v>
      </c>
      <c r="B22" s="43" t="s">
        <v>1009</v>
      </c>
      <c r="C22" s="43" t="s">
        <v>1147</v>
      </c>
      <c r="D22" s="44" t="s">
        <v>1148</v>
      </c>
      <c r="E22" s="43" t="s">
        <v>1149</v>
      </c>
    </row>
    <row r="23" spans="1:5" x14ac:dyDescent="0.2">
      <c r="A23" s="43" t="s">
        <v>628</v>
      </c>
      <c r="B23" s="43" t="s">
        <v>632</v>
      </c>
      <c r="C23" s="43" t="s">
        <v>633</v>
      </c>
      <c r="D23" s="44" t="s">
        <v>634</v>
      </c>
      <c r="E23" s="43" t="s">
        <v>571</v>
      </c>
    </row>
    <row r="24" spans="1:5" x14ac:dyDescent="0.2">
      <c r="A24" s="43" t="s">
        <v>1216</v>
      </c>
      <c r="B24" s="43" t="s">
        <v>1217</v>
      </c>
      <c r="C24" s="43" t="s">
        <v>1218</v>
      </c>
      <c r="D24" s="44" t="s">
        <v>1219</v>
      </c>
      <c r="E24" s="43" t="s">
        <v>1220</v>
      </c>
    </row>
    <row r="25" spans="1:5" x14ac:dyDescent="0.2">
      <c r="A25" s="43" t="s">
        <v>635</v>
      </c>
      <c r="B25" s="43" t="s">
        <v>1134</v>
      </c>
      <c r="C25" s="43" t="s">
        <v>1135</v>
      </c>
      <c r="D25" s="44" t="s">
        <v>1136</v>
      </c>
      <c r="E25" s="43" t="s">
        <v>1137</v>
      </c>
    </row>
    <row r="26" spans="1:5" x14ac:dyDescent="0.2">
      <c r="A26" s="43" t="s">
        <v>635</v>
      </c>
      <c r="B26" s="43" t="s">
        <v>652</v>
      </c>
      <c r="C26" s="43" t="s">
        <v>653</v>
      </c>
      <c r="D26" s="44" t="s">
        <v>654</v>
      </c>
      <c r="E26" s="43" t="s">
        <v>655</v>
      </c>
    </row>
    <row r="27" spans="1:5" x14ac:dyDescent="0.2">
      <c r="A27" s="43" t="s">
        <v>635</v>
      </c>
      <c r="B27" s="43" t="s">
        <v>739</v>
      </c>
      <c r="C27" s="43" t="s">
        <v>740</v>
      </c>
      <c r="D27" s="44" t="s">
        <v>741</v>
      </c>
      <c r="E27" s="43" t="s">
        <v>742</v>
      </c>
    </row>
    <row r="28" spans="1:5" x14ac:dyDescent="0.2">
      <c r="A28" s="43" t="s">
        <v>635</v>
      </c>
      <c r="B28" s="43" t="s">
        <v>656</v>
      </c>
      <c r="C28" s="43" t="s">
        <v>657</v>
      </c>
      <c r="D28" s="44" t="s">
        <v>658</v>
      </c>
      <c r="E28" s="43" t="s">
        <v>659</v>
      </c>
    </row>
    <row r="29" spans="1:5" x14ac:dyDescent="0.2">
      <c r="A29" s="43" t="s">
        <v>635</v>
      </c>
      <c r="B29" s="43" t="s">
        <v>664</v>
      </c>
      <c r="C29" s="43" t="s">
        <v>1193</v>
      </c>
      <c r="D29" s="44" t="s">
        <v>1194</v>
      </c>
      <c r="E29" s="43" t="s">
        <v>1221</v>
      </c>
    </row>
    <row r="30" spans="1:5" x14ac:dyDescent="0.2">
      <c r="A30" s="43" t="s">
        <v>635</v>
      </c>
      <c r="B30" s="43" t="s">
        <v>660</v>
      </c>
      <c r="C30" s="43" t="s">
        <v>661</v>
      </c>
      <c r="D30" s="44" t="s">
        <v>662</v>
      </c>
      <c r="E30" s="43" t="s">
        <v>663</v>
      </c>
    </row>
    <row r="31" spans="1:5" x14ac:dyDescent="0.2">
      <c r="A31" s="43" t="s">
        <v>635</v>
      </c>
      <c r="B31" s="43" t="s">
        <v>664</v>
      </c>
      <c r="C31" s="43" t="s">
        <v>665</v>
      </c>
      <c r="D31" s="44" t="s">
        <v>389</v>
      </c>
      <c r="E31" s="43" t="s">
        <v>565</v>
      </c>
    </row>
    <row r="32" spans="1:5" x14ac:dyDescent="0.2">
      <c r="A32" s="43" t="s">
        <v>635</v>
      </c>
      <c r="B32" s="43" t="s">
        <v>636</v>
      </c>
      <c r="C32" s="43" t="s">
        <v>637</v>
      </c>
      <c r="D32" s="44" t="s">
        <v>638</v>
      </c>
      <c r="E32" s="43" t="s">
        <v>639</v>
      </c>
    </row>
    <row r="33" spans="1:5" x14ac:dyDescent="0.2">
      <c r="A33" s="43" t="s">
        <v>635</v>
      </c>
      <c r="B33" s="43" t="s">
        <v>704</v>
      </c>
      <c r="C33" s="43" t="s">
        <v>764</v>
      </c>
      <c r="D33" s="44" t="s">
        <v>765</v>
      </c>
      <c r="E33" s="43" t="s">
        <v>766</v>
      </c>
    </row>
    <row r="34" spans="1:5" x14ac:dyDescent="0.2">
      <c r="A34" s="43" t="s">
        <v>635</v>
      </c>
      <c r="B34" s="43" t="s">
        <v>577</v>
      </c>
      <c r="C34" s="43" t="s">
        <v>666</v>
      </c>
      <c r="D34" s="44" t="s">
        <v>667</v>
      </c>
      <c r="E34" s="43" t="s">
        <v>668</v>
      </c>
    </row>
    <row r="35" spans="1:5" x14ac:dyDescent="0.2">
      <c r="A35" s="43" t="s">
        <v>635</v>
      </c>
      <c r="B35" s="43" t="s">
        <v>669</v>
      </c>
      <c r="C35" s="43" t="s">
        <v>670</v>
      </c>
      <c r="D35" s="44" t="s">
        <v>671</v>
      </c>
      <c r="E35" s="43" t="s">
        <v>586</v>
      </c>
    </row>
    <row r="36" spans="1:5" x14ac:dyDescent="0.2">
      <c r="A36" s="43" t="s">
        <v>635</v>
      </c>
      <c r="B36" s="43" t="s">
        <v>672</v>
      </c>
      <c r="C36" s="43" t="s">
        <v>673</v>
      </c>
      <c r="D36" s="44" t="s">
        <v>674</v>
      </c>
      <c r="E36" s="43" t="s">
        <v>675</v>
      </c>
    </row>
    <row r="37" spans="1:5" x14ac:dyDescent="0.2">
      <c r="A37" s="43" t="s">
        <v>635</v>
      </c>
      <c r="B37" s="43" t="s">
        <v>676</v>
      </c>
      <c r="C37" s="43" t="s">
        <v>677</v>
      </c>
      <c r="D37" s="44" t="s">
        <v>678</v>
      </c>
      <c r="E37" s="43" t="s">
        <v>679</v>
      </c>
    </row>
    <row r="38" spans="1:5" x14ac:dyDescent="0.2">
      <c r="A38" s="43" t="s">
        <v>635</v>
      </c>
      <c r="B38" s="43" t="s">
        <v>680</v>
      </c>
      <c r="C38" s="43" t="s">
        <v>681</v>
      </c>
      <c r="D38" s="44" t="s">
        <v>682</v>
      </c>
      <c r="E38" s="43" t="s">
        <v>683</v>
      </c>
    </row>
    <row r="39" spans="1:5" x14ac:dyDescent="0.2">
      <c r="A39" s="43" t="s">
        <v>635</v>
      </c>
      <c r="B39" s="43" t="s">
        <v>684</v>
      </c>
      <c r="C39" s="43" t="s">
        <v>685</v>
      </c>
      <c r="D39" s="44" t="s">
        <v>686</v>
      </c>
      <c r="E39" s="43" t="s">
        <v>687</v>
      </c>
    </row>
    <row r="40" spans="1:5" x14ac:dyDescent="0.2">
      <c r="A40" s="43" t="s">
        <v>635</v>
      </c>
      <c r="B40" s="43" t="s">
        <v>614</v>
      </c>
      <c r="C40" s="43" t="s">
        <v>688</v>
      </c>
      <c r="D40" s="44" t="s">
        <v>689</v>
      </c>
      <c r="E40" s="43" t="s">
        <v>690</v>
      </c>
    </row>
    <row r="41" spans="1:5" x14ac:dyDescent="0.2">
      <c r="A41" s="43" t="s">
        <v>635</v>
      </c>
      <c r="B41" s="43" t="s">
        <v>743</v>
      </c>
      <c r="C41" s="43" t="s">
        <v>744</v>
      </c>
      <c r="D41" s="44" t="s">
        <v>745</v>
      </c>
      <c r="E41" s="43" t="s">
        <v>742</v>
      </c>
    </row>
    <row r="42" spans="1:5" x14ac:dyDescent="0.2">
      <c r="A42" s="43" t="s">
        <v>635</v>
      </c>
      <c r="B42" s="43" t="s">
        <v>640</v>
      </c>
      <c r="C42" s="43" t="s">
        <v>641</v>
      </c>
      <c r="D42" s="44" t="s">
        <v>642</v>
      </c>
      <c r="E42" s="43" t="s">
        <v>639</v>
      </c>
    </row>
    <row r="43" spans="1:5" x14ac:dyDescent="0.2">
      <c r="A43" s="43" t="s">
        <v>635</v>
      </c>
      <c r="B43" s="43" t="s">
        <v>631</v>
      </c>
      <c r="C43" s="43" t="s">
        <v>691</v>
      </c>
      <c r="D43" s="44" t="s">
        <v>692</v>
      </c>
      <c r="E43" s="43" t="s">
        <v>693</v>
      </c>
    </row>
    <row r="44" spans="1:5" x14ac:dyDescent="0.2">
      <c r="A44" s="43" t="s">
        <v>635</v>
      </c>
      <c r="B44" s="43" t="s">
        <v>1150</v>
      </c>
      <c r="C44" s="43" t="s">
        <v>1151</v>
      </c>
      <c r="D44" s="44" t="s">
        <v>1152</v>
      </c>
      <c r="E44" s="43" t="s">
        <v>774</v>
      </c>
    </row>
    <row r="45" spans="1:5" x14ac:dyDescent="0.2">
      <c r="A45" s="43" t="s">
        <v>635</v>
      </c>
      <c r="B45" s="43" t="s">
        <v>694</v>
      </c>
      <c r="C45" s="43" t="s">
        <v>695</v>
      </c>
      <c r="D45" s="44" t="s">
        <v>696</v>
      </c>
      <c r="E45" s="43" t="s">
        <v>683</v>
      </c>
    </row>
    <row r="46" spans="1:5" x14ac:dyDescent="0.2">
      <c r="A46" s="43" t="s">
        <v>635</v>
      </c>
      <c r="B46" s="43" t="s">
        <v>614</v>
      </c>
      <c r="C46" s="43" t="s">
        <v>697</v>
      </c>
      <c r="D46" s="44" t="s">
        <v>698</v>
      </c>
      <c r="E46" s="43" t="s">
        <v>699</v>
      </c>
    </row>
    <row r="47" spans="1:5" x14ac:dyDescent="0.2">
      <c r="A47" s="43" t="s">
        <v>635</v>
      </c>
      <c r="B47" s="43" t="s">
        <v>700</v>
      </c>
      <c r="C47" s="43" t="s">
        <v>701</v>
      </c>
      <c r="D47" s="44" t="s">
        <v>702</v>
      </c>
      <c r="E47" s="43" t="s">
        <v>703</v>
      </c>
    </row>
    <row r="48" spans="1:5" x14ac:dyDescent="0.2">
      <c r="A48" s="43" t="s">
        <v>635</v>
      </c>
      <c r="B48" s="43" t="s">
        <v>704</v>
      </c>
      <c r="C48" s="43" t="s">
        <v>705</v>
      </c>
      <c r="D48" s="44" t="s">
        <v>706</v>
      </c>
      <c r="E48" s="43" t="s">
        <v>707</v>
      </c>
    </row>
    <row r="49" spans="1:5" x14ac:dyDescent="0.2">
      <c r="A49" s="43" t="s">
        <v>635</v>
      </c>
      <c r="B49" s="43" t="s">
        <v>746</v>
      </c>
      <c r="C49" s="43" t="s">
        <v>747</v>
      </c>
      <c r="D49" s="44" t="s">
        <v>748</v>
      </c>
      <c r="E49" s="43" t="s">
        <v>742</v>
      </c>
    </row>
    <row r="50" spans="1:5" x14ac:dyDescent="0.2">
      <c r="A50" s="43" t="s">
        <v>635</v>
      </c>
      <c r="B50" s="43" t="s">
        <v>771</v>
      </c>
      <c r="C50" s="43" t="s">
        <v>772</v>
      </c>
      <c r="D50" s="44" t="s">
        <v>773</v>
      </c>
      <c r="E50" s="43" t="s">
        <v>774</v>
      </c>
    </row>
    <row r="51" spans="1:5" x14ac:dyDescent="0.2">
      <c r="A51" s="43" t="s">
        <v>635</v>
      </c>
      <c r="B51" s="43" t="s">
        <v>708</v>
      </c>
      <c r="C51" s="43" t="s">
        <v>709</v>
      </c>
      <c r="D51" s="44" t="s">
        <v>710</v>
      </c>
      <c r="E51" s="43" t="s">
        <v>565</v>
      </c>
    </row>
    <row r="52" spans="1:5" x14ac:dyDescent="0.2">
      <c r="A52" s="43" t="s">
        <v>635</v>
      </c>
      <c r="B52" s="43" t="s">
        <v>711</v>
      </c>
      <c r="C52" s="43" t="s">
        <v>712</v>
      </c>
      <c r="D52" s="44" t="s">
        <v>713</v>
      </c>
      <c r="E52" s="43" t="s">
        <v>714</v>
      </c>
    </row>
    <row r="53" spans="1:5" x14ac:dyDescent="0.2">
      <c r="A53" s="43" t="s">
        <v>635</v>
      </c>
      <c r="B53" s="43" t="s">
        <v>715</v>
      </c>
      <c r="C53" s="43" t="s">
        <v>716</v>
      </c>
      <c r="D53" s="44" t="s">
        <v>375</v>
      </c>
      <c r="E53" s="43" t="s">
        <v>717</v>
      </c>
    </row>
    <row r="54" spans="1:5" x14ac:dyDescent="0.2">
      <c r="A54" s="43" t="s">
        <v>635</v>
      </c>
      <c r="B54" s="43" t="s">
        <v>708</v>
      </c>
      <c r="C54" s="43" t="s">
        <v>718</v>
      </c>
      <c r="D54" s="44" t="s">
        <v>719</v>
      </c>
      <c r="E54" s="43" t="s">
        <v>720</v>
      </c>
    </row>
    <row r="55" spans="1:5" x14ac:dyDescent="0.2">
      <c r="A55" s="43" t="s">
        <v>635</v>
      </c>
      <c r="B55" s="43" t="s">
        <v>587</v>
      </c>
      <c r="C55" s="43" t="s">
        <v>749</v>
      </c>
      <c r="D55" s="44" t="s">
        <v>750</v>
      </c>
      <c r="E55" s="43" t="s">
        <v>578</v>
      </c>
    </row>
    <row r="56" spans="1:5" x14ac:dyDescent="0.2">
      <c r="A56" s="43" t="s">
        <v>635</v>
      </c>
      <c r="B56" s="43" t="s">
        <v>933</v>
      </c>
      <c r="C56" s="43" t="s">
        <v>1222</v>
      </c>
      <c r="D56" s="44" t="s">
        <v>1223</v>
      </c>
      <c r="E56" s="43" t="s">
        <v>742</v>
      </c>
    </row>
    <row r="57" spans="1:5" x14ac:dyDescent="0.2">
      <c r="A57" s="43" t="s">
        <v>635</v>
      </c>
      <c r="B57" s="43" t="s">
        <v>751</v>
      </c>
      <c r="C57" s="43" t="s">
        <v>752</v>
      </c>
      <c r="D57" s="44" t="s">
        <v>753</v>
      </c>
      <c r="E57" s="43" t="s">
        <v>742</v>
      </c>
    </row>
    <row r="58" spans="1:5" x14ac:dyDescent="0.2">
      <c r="A58" s="43" t="s">
        <v>635</v>
      </c>
      <c r="B58" s="43" t="s">
        <v>721</v>
      </c>
      <c r="C58" s="43" t="s">
        <v>722</v>
      </c>
      <c r="D58" s="44" t="s">
        <v>723</v>
      </c>
      <c r="E58" s="43" t="s">
        <v>724</v>
      </c>
    </row>
    <row r="59" spans="1:5" x14ac:dyDescent="0.2">
      <c r="A59" s="43" t="s">
        <v>635</v>
      </c>
      <c r="B59" s="43" t="s">
        <v>725</v>
      </c>
      <c r="C59" s="43" t="s">
        <v>726</v>
      </c>
      <c r="D59" s="44" t="s">
        <v>727</v>
      </c>
      <c r="E59" s="43" t="s">
        <v>728</v>
      </c>
    </row>
    <row r="60" spans="1:5" x14ac:dyDescent="0.2">
      <c r="A60" s="43" t="s">
        <v>635</v>
      </c>
      <c r="B60" s="43" t="s">
        <v>647</v>
      </c>
      <c r="C60" s="43" t="s">
        <v>729</v>
      </c>
      <c r="D60" s="44" t="s">
        <v>730</v>
      </c>
      <c r="E60" s="43" t="s">
        <v>731</v>
      </c>
    </row>
    <row r="61" spans="1:5" x14ac:dyDescent="0.2">
      <c r="A61" s="43" t="s">
        <v>635</v>
      </c>
      <c r="B61" s="43" t="s">
        <v>732</v>
      </c>
      <c r="C61" s="43" t="s">
        <v>733</v>
      </c>
      <c r="D61" s="44" t="s">
        <v>734</v>
      </c>
      <c r="E61" s="43" t="s">
        <v>683</v>
      </c>
    </row>
    <row r="62" spans="1:5" x14ac:dyDescent="0.2">
      <c r="A62" s="43" t="s">
        <v>635</v>
      </c>
      <c r="B62" s="43" t="s">
        <v>767</v>
      </c>
      <c r="C62" s="43" t="s">
        <v>768</v>
      </c>
      <c r="D62" s="44" t="s">
        <v>769</v>
      </c>
      <c r="E62" s="43" t="s">
        <v>770</v>
      </c>
    </row>
    <row r="63" spans="1:5" x14ac:dyDescent="0.2">
      <c r="A63" s="43" t="s">
        <v>635</v>
      </c>
      <c r="B63" s="43" t="s">
        <v>754</v>
      </c>
      <c r="C63" s="43" t="s">
        <v>755</v>
      </c>
      <c r="D63" s="44" t="s">
        <v>756</v>
      </c>
      <c r="E63" s="43" t="s">
        <v>757</v>
      </c>
    </row>
    <row r="64" spans="1:5" x14ac:dyDescent="0.2">
      <c r="A64" s="43" t="s">
        <v>635</v>
      </c>
      <c r="B64" s="43" t="s">
        <v>598</v>
      </c>
      <c r="C64" s="43" t="s">
        <v>1131</v>
      </c>
      <c r="D64" s="44" t="s">
        <v>1132</v>
      </c>
      <c r="E64" s="43" t="s">
        <v>1133</v>
      </c>
    </row>
    <row r="65" spans="1:5" x14ac:dyDescent="0.2">
      <c r="A65" s="43" t="s">
        <v>635</v>
      </c>
      <c r="B65" s="43" t="s">
        <v>649</v>
      </c>
      <c r="C65" s="43" t="s">
        <v>650</v>
      </c>
      <c r="D65" s="44" t="s">
        <v>651</v>
      </c>
      <c r="E65" s="43" t="s">
        <v>648</v>
      </c>
    </row>
    <row r="66" spans="1:5" x14ac:dyDescent="0.2">
      <c r="A66" s="43" t="s">
        <v>635</v>
      </c>
      <c r="B66" s="43" t="s">
        <v>643</v>
      </c>
      <c r="C66" s="43" t="s">
        <v>644</v>
      </c>
      <c r="D66" s="44" t="s">
        <v>645</v>
      </c>
      <c r="E66" s="43" t="s">
        <v>646</v>
      </c>
    </row>
    <row r="67" spans="1:5" x14ac:dyDescent="0.2">
      <c r="A67" s="43" t="s">
        <v>635</v>
      </c>
      <c r="B67" s="43" t="s">
        <v>758</v>
      </c>
      <c r="C67" s="43" t="s">
        <v>759</v>
      </c>
      <c r="D67" s="44" t="s">
        <v>760</v>
      </c>
      <c r="E67" s="43" t="s">
        <v>578</v>
      </c>
    </row>
    <row r="68" spans="1:5" x14ac:dyDescent="0.2">
      <c r="A68" s="43" t="s">
        <v>635</v>
      </c>
      <c r="B68" s="43" t="s">
        <v>761</v>
      </c>
      <c r="C68" s="43" t="s">
        <v>762</v>
      </c>
      <c r="D68" s="44" t="s">
        <v>763</v>
      </c>
      <c r="E68" s="43" t="s">
        <v>742</v>
      </c>
    </row>
    <row r="69" spans="1:5" x14ac:dyDescent="0.2">
      <c r="A69" s="43" t="s">
        <v>635</v>
      </c>
      <c r="B69" s="43" t="s">
        <v>735</v>
      </c>
      <c r="C69" s="43" t="s">
        <v>736</v>
      </c>
      <c r="D69" s="44" t="s">
        <v>737</v>
      </c>
      <c r="E69" s="43" t="s">
        <v>738</v>
      </c>
    </row>
    <row r="70" spans="1:5" x14ac:dyDescent="0.2">
      <c r="A70" s="43" t="s">
        <v>635</v>
      </c>
      <c r="B70" s="43" t="s">
        <v>1224</v>
      </c>
      <c r="C70" s="43" t="s">
        <v>1225</v>
      </c>
      <c r="D70" s="44" t="s">
        <v>1226</v>
      </c>
      <c r="E70" s="43" t="s">
        <v>1227</v>
      </c>
    </row>
    <row r="71" spans="1:5" x14ac:dyDescent="0.2">
      <c r="A71" s="53" t="s">
        <v>775</v>
      </c>
      <c r="B71" s="43" t="s">
        <v>776</v>
      </c>
      <c r="C71" s="43" t="s">
        <v>577</v>
      </c>
      <c r="D71" s="44" t="s">
        <v>777</v>
      </c>
      <c r="E71" s="43" t="s">
        <v>778</v>
      </c>
    </row>
    <row r="72" spans="1:5" x14ac:dyDescent="0.2">
      <c r="A72" s="43" t="s">
        <v>775</v>
      </c>
      <c r="B72" s="43" t="s">
        <v>1228</v>
      </c>
      <c r="C72" s="43" t="s">
        <v>1229</v>
      </c>
      <c r="D72" s="44" t="s">
        <v>1230</v>
      </c>
      <c r="E72" s="43" t="s">
        <v>860</v>
      </c>
    </row>
    <row r="73" spans="1:5" x14ac:dyDescent="0.2">
      <c r="A73" s="53" t="s">
        <v>779</v>
      </c>
      <c r="B73" s="43" t="s">
        <v>780</v>
      </c>
      <c r="C73" s="43" t="s">
        <v>781</v>
      </c>
      <c r="D73" s="46" t="s">
        <v>782</v>
      </c>
      <c r="E73" s="43" t="s">
        <v>567</v>
      </c>
    </row>
    <row r="74" spans="1:5" x14ac:dyDescent="0.2">
      <c r="A74" s="53" t="s">
        <v>784</v>
      </c>
      <c r="B74" s="43" t="s">
        <v>787</v>
      </c>
      <c r="C74" s="43" t="s">
        <v>788</v>
      </c>
      <c r="D74" s="44" t="s">
        <v>789</v>
      </c>
      <c r="E74" s="43" t="s">
        <v>790</v>
      </c>
    </row>
    <row r="75" spans="1:5" x14ac:dyDescent="0.2">
      <c r="A75" s="43" t="s">
        <v>791</v>
      </c>
      <c r="B75" s="43" t="s">
        <v>792</v>
      </c>
      <c r="C75" s="43" t="s">
        <v>793</v>
      </c>
      <c r="D75" s="44" t="s">
        <v>794</v>
      </c>
      <c r="E75" s="43" t="s">
        <v>571</v>
      </c>
    </row>
    <row r="76" spans="1:5" x14ac:dyDescent="0.2">
      <c r="A76" s="43" t="s">
        <v>791</v>
      </c>
      <c r="B76" s="43" t="s">
        <v>604</v>
      </c>
      <c r="C76" s="43" t="s">
        <v>795</v>
      </c>
      <c r="D76" s="44" t="s">
        <v>796</v>
      </c>
      <c r="E76" s="43" t="s">
        <v>567</v>
      </c>
    </row>
    <row r="77" spans="1:5" x14ac:dyDescent="0.2">
      <c r="A77" s="43" t="s">
        <v>791</v>
      </c>
      <c r="B77" s="43" t="s">
        <v>797</v>
      </c>
      <c r="C77" s="43" t="s">
        <v>798</v>
      </c>
      <c r="D77" s="44" t="s">
        <v>799</v>
      </c>
      <c r="E77" s="43" t="s">
        <v>659</v>
      </c>
    </row>
    <row r="78" spans="1:5" x14ac:dyDescent="0.2">
      <c r="A78" s="53" t="s">
        <v>802</v>
      </c>
      <c r="B78" s="43" t="s">
        <v>1153</v>
      </c>
      <c r="C78" s="43" t="s">
        <v>1154</v>
      </c>
      <c r="D78" s="44" t="s">
        <v>1155</v>
      </c>
      <c r="E78" s="43" t="s">
        <v>833</v>
      </c>
    </row>
    <row r="79" spans="1:5" x14ac:dyDescent="0.2">
      <c r="A79" s="53" t="s">
        <v>802</v>
      </c>
      <c r="B79" s="43" t="s">
        <v>801</v>
      </c>
      <c r="C79" s="43" t="s">
        <v>1156</v>
      </c>
      <c r="D79" s="44" t="s">
        <v>1157</v>
      </c>
      <c r="E79" s="43" t="s">
        <v>997</v>
      </c>
    </row>
    <row r="80" spans="1:5" x14ac:dyDescent="0.2">
      <c r="A80" s="53" t="s">
        <v>802</v>
      </c>
      <c r="B80" s="43" t="s">
        <v>1158</v>
      </c>
      <c r="C80" s="43" t="s">
        <v>1079</v>
      </c>
      <c r="D80" s="44" t="s">
        <v>1159</v>
      </c>
      <c r="E80" s="43" t="s">
        <v>1160</v>
      </c>
    </row>
    <row r="81" spans="1:5" x14ac:dyDescent="0.2">
      <c r="A81" s="53" t="s">
        <v>626</v>
      </c>
      <c r="B81" s="43" t="s">
        <v>803</v>
      </c>
      <c r="C81" s="43" t="s">
        <v>804</v>
      </c>
      <c r="D81" s="44" t="s">
        <v>805</v>
      </c>
      <c r="E81" s="43" t="s">
        <v>571</v>
      </c>
    </row>
    <row r="82" spans="1:5" x14ac:dyDescent="0.2">
      <c r="A82" s="53" t="s">
        <v>626</v>
      </c>
      <c r="B82" s="43" t="s">
        <v>806</v>
      </c>
      <c r="C82" s="43" t="s">
        <v>807</v>
      </c>
      <c r="D82" s="44" t="s">
        <v>808</v>
      </c>
      <c r="E82" s="43" t="s">
        <v>720</v>
      </c>
    </row>
    <row r="83" spans="1:5" x14ac:dyDescent="0.2">
      <c r="A83" s="53" t="s">
        <v>626</v>
      </c>
      <c r="B83" s="43" t="s">
        <v>631</v>
      </c>
      <c r="C83" s="43" t="s">
        <v>809</v>
      </c>
      <c r="D83" s="44" t="s">
        <v>810</v>
      </c>
      <c r="E83" s="43" t="s">
        <v>567</v>
      </c>
    </row>
    <row r="84" spans="1:5" x14ac:dyDescent="0.2">
      <c r="A84" s="53" t="s">
        <v>811</v>
      </c>
      <c r="B84" s="43" t="s">
        <v>1231</v>
      </c>
      <c r="C84" s="43" t="s">
        <v>1232</v>
      </c>
      <c r="D84" s="44" t="s">
        <v>1233</v>
      </c>
      <c r="E84" s="43" t="s">
        <v>833</v>
      </c>
    </row>
    <row r="85" spans="1:5" x14ac:dyDescent="0.2">
      <c r="A85" s="53" t="s">
        <v>811</v>
      </c>
      <c r="B85" s="43" t="s">
        <v>629</v>
      </c>
      <c r="C85" s="43" t="s">
        <v>812</v>
      </c>
      <c r="D85" s="44" t="s">
        <v>813</v>
      </c>
      <c r="E85" s="43" t="s">
        <v>567</v>
      </c>
    </row>
    <row r="86" spans="1:5" x14ac:dyDescent="0.2">
      <c r="A86" s="53" t="s">
        <v>811</v>
      </c>
      <c r="B86" s="43" t="s">
        <v>576</v>
      </c>
      <c r="C86" s="43" t="s">
        <v>814</v>
      </c>
      <c r="D86" s="44" t="s">
        <v>815</v>
      </c>
      <c r="E86" s="43" t="s">
        <v>571</v>
      </c>
    </row>
    <row r="87" spans="1:5" x14ac:dyDescent="0.2">
      <c r="A87" s="53" t="s">
        <v>816</v>
      </c>
      <c r="B87" s="43" t="s">
        <v>577</v>
      </c>
      <c r="C87" s="43" t="s">
        <v>817</v>
      </c>
      <c r="D87" s="44" t="s">
        <v>818</v>
      </c>
      <c r="E87" s="43" t="s">
        <v>571</v>
      </c>
    </row>
    <row r="88" spans="1:5" x14ac:dyDescent="0.2">
      <c r="A88" s="53" t="s">
        <v>816</v>
      </c>
      <c r="B88" s="43" t="s">
        <v>587</v>
      </c>
      <c r="C88" s="43" t="s">
        <v>819</v>
      </c>
      <c r="D88" s="44" t="s">
        <v>820</v>
      </c>
      <c r="E88" s="43" t="s">
        <v>567</v>
      </c>
    </row>
    <row r="89" spans="1:5" x14ac:dyDescent="0.2">
      <c r="A89" s="53" t="s">
        <v>816</v>
      </c>
      <c r="B89" s="43" t="s">
        <v>821</v>
      </c>
      <c r="C89" s="43" t="s">
        <v>822</v>
      </c>
      <c r="D89" s="44" t="s">
        <v>823</v>
      </c>
      <c r="E89" s="43" t="s">
        <v>578</v>
      </c>
    </row>
    <row r="90" spans="1:5" x14ac:dyDescent="0.2">
      <c r="A90" s="53" t="s">
        <v>824</v>
      </c>
      <c r="B90" s="43" t="s">
        <v>803</v>
      </c>
      <c r="C90" s="43" t="s">
        <v>825</v>
      </c>
      <c r="D90" s="44" t="s">
        <v>826</v>
      </c>
      <c r="E90" s="43" t="s">
        <v>571</v>
      </c>
    </row>
    <row r="91" spans="1:5" x14ac:dyDescent="0.2">
      <c r="A91" s="53" t="s">
        <v>824</v>
      </c>
      <c r="B91" s="43" t="s">
        <v>827</v>
      </c>
      <c r="C91" s="43" t="s">
        <v>828</v>
      </c>
      <c r="D91" s="44" t="s">
        <v>829</v>
      </c>
      <c r="E91" s="43" t="s">
        <v>567</v>
      </c>
    </row>
    <row r="92" spans="1:5" x14ac:dyDescent="0.2">
      <c r="A92" s="53" t="s">
        <v>824</v>
      </c>
      <c r="B92" s="43" t="s">
        <v>830</v>
      </c>
      <c r="C92" s="43" t="s">
        <v>831</v>
      </c>
      <c r="D92" s="44" t="s">
        <v>832</v>
      </c>
      <c r="E92" s="43" t="s">
        <v>833</v>
      </c>
    </row>
    <row r="93" spans="1:5" x14ac:dyDescent="0.2">
      <c r="A93" s="43" t="s">
        <v>834</v>
      </c>
      <c r="B93" s="43" t="s">
        <v>598</v>
      </c>
      <c r="C93" s="43" t="s">
        <v>835</v>
      </c>
      <c r="D93" s="44" t="s">
        <v>836</v>
      </c>
      <c r="E93" s="43" t="s">
        <v>571</v>
      </c>
    </row>
    <row r="94" spans="1:5" x14ac:dyDescent="0.2">
      <c r="A94" s="43" t="s">
        <v>834</v>
      </c>
      <c r="B94" s="43" t="s">
        <v>837</v>
      </c>
      <c r="C94" s="43" t="s">
        <v>838</v>
      </c>
      <c r="D94" s="44" t="s">
        <v>839</v>
      </c>
      <c r="E94" s="43" t="s">
        <v>567</v>
      </c>
    </row>
    <row r="95" spans="1:5" x14ac:dyDescent="0.2">
      <c r="A95" s="43" t="s">
        <v>834</v>
      </c>
      <c r="B95" s="43" t="s">
        <v>840</v>
      </c>
      <c r="C95" s="43" t="s">
        <v>841</v>
      </c>
      <c r="D95" s="44" t="s">
        <v>842</v>
      </c>
      <c r="E95" s="43" t="s">
        <v>843</v>
      </c>
    </row>
    <row r="96" spans="1:5" x14ac:dyDescent="0.2">
      <c r="A96" s="43" t="s">
        <v>1250</v>
      </c>
      <c r="B96" s="43" t="s">
        <v>640</v>
      </c>
      <c r="C96" s="43" t="s">
        <v>1251</v>
      </c>
      <c r="D96" s="44" t="s">
        <v>1252</v>
      </c>
      <c r="E96" s="43" t="s">
        <v>1253</v>
      </c>
    </row>
    <row r="97" spans="1:5" x14ac:dyDescent="0.2">
      <c r="A97" s="43" t="s">
        <v>844</v>
      </c>
      <c r="B97" s="43" t="s">
        <v>845</v>
      </c>
      <c r="C97" s="43" t="s">
        <v>846</v>
      </c>
      <c r="D97" s="44" t="s">
        <v>847</v>
      </c>
      <c r="E97" s="43" t="s">
        <v>578</v>
      </c>
    </row>
    <row r="98" spans="1:5" x14ac:dyDescent="0.2">
      <c r="A98" s="43" t="s">
        <v>844</v>
      </c>
      <c r="B98" s="43" t="s">
        <v>848</v>
      </c>
      <c r="C98" s="43" t="s">
        <v>849</v>
      </c>
      <c r="D98" s="44" t="s">
        <v>850</v>
      </c>
      <c r="E98" s="43" t="s">
        <v>565</v>
      </c>
    </row>
    <row r="99" spans="1:5" x14ac:dyDescent="0.2">
      <c r="A99" s="43" t="s">
        <v>844</v>
      </c>
      <c r="B99" s="43" t="s">
        <v>851</v>
      </c>
      <c r="C99" s="43" t="s">
        <v>852</v>
      </c>
      <c r="D99" s="44" t="s">
        <v>853</v>
      </c>
      <c r="E99" s="43" t="s">
        <v>843</v>
      </c>
    </row>
    <row r="100" spans="1:5" x14ac:dyDescent="0.2">
      <c r="A100" s="43" t="s">
        <v>854</v>
      </c>
      <c r="B100" s="43" t="s">
        <v>855</v>
      </c>
      <c r="C100" s="43" t="s">
        <v>856</v>
      </c>
      <c r="D100" s="44" t="s">
        <v>857</v>
      </c>
      <c r="E100" s="43" t="s">
        <v>565</v>
      </c>
    </row>
    <row r="101" spans="1:5" x14ac:dyDescent="0.2">
      <c r="A101" s="43" t="s">
        <v>854</v>
      </c>
      <c r="B101" s="43" t="s">
        <v>704</v>
      </c>
      <c r="C101" s="43" t="s">
        <v>858</v>
      </c>
      <c r="D101" s="44" t="s">
        <v>859</v>
      </c>
      <c r="E101" s="43" t="s">
        <v>860</v>
      </c>
    </row>
    <row r="102" spans="1:5" x14ac:dyDescent="0.2">
      <c r="A102" s="43" t="s">
        <v>854</v>
      </c>
      <c r="B102" s="43" t="s">
        <v>580</v>
      </c>
      <c r="C102" s="43" t="s">
        <v>861</v>
      </c>
      <c r="D102" s="44" t="s">
        <v>862</v>
      </c>
      <c r="E102" s="43" t="s">
        <v>571</v>
      </c>
    </row>
    <row r="103" spans="1:5" x14ac:dyDescent="0.2">
      <c r="A103" s="43" t="s">
        <v>863</v>
      </c>
      <c r="B103" s="43" t="s">
        <v>587</v>
      </c>
      <c r="C103" s="43" t="s">
        <v>864</v>
      </c>
      <c r="D103" s="44" t="s">
        <v>1241</v>
      </c>
      <c r="E103" s="43" t="s">
        <v>571</v>
      </c>
    </row>
    <row r="104" spans="1:5" x14ac:dyDescent="0.2">
      <c r="A104" s="53" t="s">
        <v>866</v>
      </c>
      <c r="B104" s="43" t="s">
        <v>867</v>
      </c>
      <c r="C104" s="43" t="s">
        <v>868</v>
      </c>
      <c r="D104" s="44" t="s">
        <v>869</v>
      </c>
      <c r="E104" s="43" t="s">
        <v>571</v>
      </c>
    </row>
    <row r="105" spans="1:5" x14ac:dyDescent="0.2">
      <c r="A105" s="53" t="s">
        <v>866</v>
      </c>
      <c r="B105" s="43" t="s">
        <v>572</v>
      </c>
      <c r="C105" s="43" t="s">
        <v>870</v>
      </c>
      <c r="D105" s="44" t="s">
        <v>871</v>
      </c>
      <c r="E105" s="43" t="s">
        <v>833</v>
      </c>
    </row>
    <row r="106" spans="1:5" x14ac:dyDescent="0.2">
      <c r="A106" s="53" t="s">
        <v>866</v>
      </c>
      <c r="B106" s="43" t="s">
        <v>704</v>
      </c>
      <c r="C106" s="43" t="s">
        <v>872</v>
      </c>
      <c r="D106" s="44" t="s">
        <v>873</v>
      </c>
      <c r="E106" s="43" t="s">
        <v>833</v>
      </c>
    </row>
    <row r="107" spans="1:5" x14ac:dyDescent="0.2">
      <c r="A107" s="43" t="s">
        <v>701</v>
      </c>
      <c r="B107" s="43" t="s">
        <v>874</v>
      </c>
      <c r="C107" s="43" t="s">
        <v>875</v>
      </c>
      <c r="D107" s="44" t="s">
        <v>876</v>
      </c>
      <c r="E107" s="43" t="s">
        <v>617</v>
      </c>
    </row>
    <row r="108" spans="1:5" x14ac:dyDescent="0.2">
      <c r="A108" s="43" t="s">
        <v>701</v>
      </c>
      <c r="B108" s="43" t="s">
        <v>785</v>
      </c>
      <c r="C108" s="43" t="s">
        <v>877</v>
      </c>
      <c r="D108" s="44" t="s">
        <v>878</v>
      </c>
      <c r="E108" s="43" t="s">
        <v>571</v>
      </c>
    </row>
    <row r="109" spans="1:5" x14ac:dyDescent="0.2">
      <c r="A109" s="43" t="s">
        <v>701</v>
      </c>
      <c r="B109" s="43" t="s">
        <v>629</v>
      </c>
      <c r="C109" s="43" t="s">
        <v>879</v>
      </c>
      <c r="D109" s="44" t="s">
        <v>880</v>
      </c>
      <c r="E109" s="43" t="s">
        <v>567</v>
      </c>
    </row>
    <row r="110" spans="1:5" x14ac:dyDescent="0.2">
      <c r="A110" s="53" t="s">
        <v>881</v>
      </c>
      <c r="B110" s="43" t="s">
        <v>882</v>
      </c>
      <c r="C110" s="43" t="s">
        <v>883</v>
      </c>
      <c r="D110" s="44" t="s">
        <v>884</v>
      </c>
      <c r="E110" s="43" t="s">
        <v>571</v>
      </c>
    </row>
    <row r="111" spans="1:5" x14ac:dyDescent="0.2">
      <c r="A111" s="53" t="s">
        <v>881</v>
      </c>
      <c r="B111" s="43" t="s">
        <v>587</v>
      </c>
      <c r="C111" s="43" t="s">
        <v>885</v>
      </c>
      <c r="D111" s="44" t="s">
        <v>886</v>
      </c>
      <c r="E111" s="43" t="s">
        <v>567</v>
      </c>
    </row>
    <row r="112" spans="1:5" x14ac:dyDescent="0.2">
      <c r="A112" s="53" t="s">
        <v>881</v>
      </c>
      <c r="B112" s="43" t="s">
        <v>758</v>
      </c>
      <c r="C112" s="43" t="s">
        <v>887</v>
      </c>
      <c r="D112" s="44" t="s">
        <v>888</v>
      </c>
      <c r="E112" s="43" t="s">
        <v>889</v>
      </c>
    </row>
    <row r="113" spans="1:5" x14ac:dyDescent="0.2">
      <c r="A113" s="53" t="s">
        <v>890</v>
      </c>
      <c r="B113" s="43" t="s">
        <v>891</v>
      </c>
      <c r="C113" s="43" t="s">
        <v>892</v>
      </c>
      <c r="D113" s="44" t="s">
        <v>893</v>
      </c>
      <c r="E113" s="43" t="s">
        <v>894</v>
      </c>
    </row>
    <row r="114" spans="1:5" x14ac:dyDescent="0.2">
      <c r="A114" s="53" t="s">
        <v>890</v>
      </c>
      <c r="B114" s="43" t="s">
        <v>1234</v>
      </c>
      <c r="C114" s="43" t="s">
        <v>1235</v>
      </c>
      <c r="D114" s="44" t="s">
        <v>1236</v>
      </c>
      <c r="E114" s="43" t="s">
        <v>800</v>
      </c>
    </row>
    <row r="115" spans="1:5" x14ac:dyDescent="0.2">
      <c r="A115" s="53" t="s">
        <v>890</v>
      </c>
      <c r="B115" s="43" t="s">
        <v>895</v>
      </c>
      <c r="C115" s="43" t="s">
        <v>896</v>
      </c>
      <c r="D115" s="44" t="s">
        <v>897</v>
      </c>
      <c r="E115" s="43" t="s">
        <v>567</v>
      </c>
    </row>
    <row r="116" spans="1:5" x14ac:dyDescent="0.2">
      <c r="A116" s="53" t="s">
        <v>898</v>
      </c>
      <c r="B116" s="43" t="s">
        <v>899</v>
      </c>
      <c r="C116" s="43" t="s">
        <v>900</v>
      </c>
      <c r="D116" s="44" t="s">
        <v>901</v>
      </c>
      <c r="E116" s="43" t="s">
        <v>833</v>
      </c>
    </row>
    <row r="117" spans="1:5" x14ac:dyDescent="0.2">
      <c r="A117" s="53" t="s">
        <v>898</v>
      </c>
      <c r="B117" s="43" t="s">
        <v>902</v>
      </c>
      <c r="C117" s="43" t="s">
        <v>903</v>
      </c>
      <c r="D117" s="44" t="s">
        <v>904</v>
      </c>
      <c r="E117" s="43" t="s">
        <v>565</v>
      </c>
    </row>
    <row r="118" spans="1:5" x14ac:dyDescent="0.2">
      <c r="A118" s="53" t="s">
        <v>905</v>
      </c>
      <c r="B118" s="43" t="s">
        <v>739</v>
      </c>
      <c r="C118" s="43" t="s">
        <v>906</v>
      </c>
      <c r="D118" s="44" t="s">
        <v>907</v>
      </c>
      <c r="E118" s="43" t="s">
        <v>908</v>
      </c>
    </row>
    <row r="119" spans="1:5" x14ac:dyDescent="0.2">
      <c r="A119" s="53" t="s">
        <v>905</v>
      </c>
      <c r="B119" s="43" t="s">
        <v>785</v>
      </c>
      <c r="C119" s="43" t="s">
        <v>909</v>
      </c>
      <c r="D119" s="44" t="s">
        <v>910</v>
      </c>
      <c r="E119" s="43" t="s">
        <v>567</v>
      </c>
    </row>
    <row r="120" spans="1:5" x14ac:dyDescent="0.2">
      <c r="A120" s="53" t="s">
        <v>905</v>
      </c>
      <c r="B120" s="43" t="s">
        <v>911</v>
      </c>
      <c r="C120" s="43" t="s">
        <v>912</v>
      </c>
      <c r="D120" s="44" t="s">
        <v>913</v>
      </c>
      <c r="E120" s="43" t="s">
        <v>571</v>
      </c>
    </row>
    <row r="121" spans="1:5" x14ac:dyDescent="0.2">
      <c r="A121" s="53" t="s">
        <v>914</v>
      </c>
      <c r="B121" s="43" t="s">
        <v>704</v>
      </c>
      <c r="C121" s="43" t="s">
        <v>1161</v>
      </c>
      <c r="D121" s="44" t="s">
        <v>1162</v>
      </c>
      <c r="E121" s="43" t="s">
        <v>571</v>
      </c>
    </row>
    <row r="122" spans="1:5" x14ac:dyDescent="0.2">
      <c r="A122" s="53" t="s">
        <v>914</v>
      </c>
      <c r="B122" s="43" t="s">
        <v>915</v>
      </c>
      <c r="C122" s="43" t="s">
        <v>875</v>
      </c>
      <c r="D122" s="44" t="s">
        <v>916</v>
      </c>
      <c r="E122" s="43" t="s">
        <v>567</v>
      </c>
    </row>
    <row r="123" spans="1:5" x14ac:dyDescent="0.2">
      <c r="A123" s="43" t="s">
        <v>917</v>
      </c>
      <c r="B123" s="43" t="s">
        <v>649</v>
      </c>
      <c r="C123" s="43" t="s">
        <v>918</v>
      </c>
      <c r="D123" s="44" t="s">
        <v>919</v>
      </c>
      <c r="E123" s="43" t="s">
        <v>571</v>
      </c>
    </row>
    <row r="124" spans="1:5" x14ac:dyDescent="0.2">
      <c r="A124" s="43" t="s">
        <v>917</v>
      </c>
      <c r="B124" s="43" t="s">
        <v>704</v>
      </c>
      <c r="C124" s="43" t="s">
        <v>920</v>
      </c>
      <c r="D124" s="44" t="s">
        <v>921</v>
      </c>
      <c r="E124" s="43" t="s">
        <v>800</v>
      </c>
    </row>
    <row r="125" spans="1:5" x14ac:dyDescent="0.2">
      <c r="A125" s="53" t="s">
        <v>922</v>
      </c>
      <c r="B125" s="43" t="s">
        <v>865</v>
      </c>
      <c r="C125" s="43" t="s">
        <v>923</v>
      </c>
      <c r="D125" s="44" t="s">
        <v>924</v>
      </c>
      <c r="E125" s="43" t="s">
        <v>571</v>
      </c>
    </row>
    <row r="126" spans="1:5" x14ac:dyDescent="0.2">
      <c r="A126" s="53" t="s">
        <v>922</v>
      </c>
      <c r="B126" s="43" t="s">
        <v>925</v>
      </c>
      <c r="C126" s="43" t="s">
        <v>926</v>
      </c>
      <c r="D126" s="44" t="s">
        <v>927</v>
      </c>
      <c r="E126" s="43" t="s">
        <v>567</v>
      </c>
    </row>
    <row r="127" spans="1:5" x14ac:dyDescent="0.2">
      <c r="A127" s="53" t="s">
        <v>922</v>
      </c>
      <c r="B127" s="43" t="s">
        <v>928</v>
      </c>
      <c r="C127" s="43" t="s">
        <v>929</v>
      </c>
      <c r="D127" s="44" t="s">
        <v>930</v>
      </c>
      <c r="E127" s="43" t="s">
        <v>931</v>
      </c>
    </row>
    <row r="128" spans="1:5" x14ac:dyDescent="0.2">
      <c r="A128" s="53" t="s">
        <v>932</v>
      </c>
      <c r="B128" s="43" t="s">
        <v>933</v>
      </c>
      <c r="C128" s="43" t="s">
        <v>934</v>
      </c>
      <c r="D128" s="44" t="s">
        <v>935</v>
      </c>
      <c r="E128" s="43" t="s">
        <v>571</v>
      </c>
    </row>
    <row r="129" spans="1:5" x14ac:dyDescent="0.2">
      <c r="A129" s="53" t="s">
        <v>932</v>
      </c>
      <c r="B129" s="43" t="s">
        <v>936</v>
      </c>
      <c r="C129" s="43" t="s">
        <v>937</v>
      </c>
      <c r="D129" s="44" t="s">
        <v>938</v>
      </c>
      <c r="E129" s="43" t="s">
        <v>586</v>
      </c>
    </row>
    <row r="130" spans="1:5" x14ac:dyDescent="0.2">
      <c r="A130" s="53" t="s">
        <v>939</v>
      </c>
      <c r="B130" s="43" t="s">
        <v>940</v>
      </c>
      <c r="C130" s="43" t="s">
        <v>941</v>
      </c>
      <c r="D130" s="44" t="s">
        <v>942</v>
      </c>
      <c r="E130" s="43" t="s">
        <v>571</v>
      </c>
    </row>
    <row r="131" spans="1:5" x14ac:dyDescent="0.2">
      <c r="A131" s="53" t="s">
        <v>939</v>
      </c>
      <c r="B131" s="43" t="s">
        <v>618</v>
      </c>
      <c r="C131" s="43" t="s">
        <v>943</v>
      </c>
      <c r="D131" s="44" t="s">
        <v>944</v>
      </c>
      <c r="E131" s="43" t="s">
        <v>833</v>
      </c>
    </row>
    <row r="132" spans="1:5" x14ac:dyDescent="0.2">
      <c r="A132" s="53" t="s">
        <v>945</v>
      </c>
      <c r="B132" s="43" t="s">
        <v>946</v>
      </c>
      <c r="C132" s="43" t="s">
        <v>947</v>
      </c>
      <c r="D132" s="44" t="s">
        <v>948</v>
      </c>
      <c r="E132" s="43" t="s">
        <v>949</v>
      </c>
    </row>
    <row r="133" spans="1:5" x14ac:dyDescent="0.2">
      <c r="A133" s="53" t="s">
        <v>945</v>
      </c>
      <c r="B133" s="43" t="s">
        <v>739</v>
      </c>
      <c r="C133" s="43" t="s">
        <v>619</v>
      </c>
      <c r="D133" s="44" t="s">
        <v>950</v>
      </c>
      <c r="E133" s="43" t="s">
        <v>630</v>
      </c>
    </row>
    <row r="134" spans="1:5" x14ac:dyDescent="0.2">
      <c r="A134" s="53" t="s">
        <v>945</v>
      </c>
      <c r="B134" s="43" t="s">
        <v>951</v>
      </c>
      <c r="C134" s="43" t="s">
        <v>903</v>
      </c>
      <c r="D134" s="44" t="s">
        <v>952</v>
      </c>
      <c r="E134" s="43" t="s">
        <v>630</v>
      </c>
    </row>
    <row r="135" spans="1:5" x14ac:dyDescent="0.2">
      <c r="A135" s="43" t="s">
        <v>953</v>
      </c>
      <c r="B135" s="43" t="s">
        <v>954</v>
      </c>
      <c r="C135" s="43" t="s">
        <v>955</v>
      </c>
      <c r="D135" s="44" t="s">
        <v>956</v>
      </c>
      <c r="E135" s="43" t="s">
        <v>571</v>
      </c>
    </row>
    <row r="136" spans="1:5" x14ac:dyDescent="0.2">
      <c r="A136" s="43" t="s">
        <v>953</v>
      </c>
      <c r="B136" s="43" t="s">
        <v>821</v>
      </c>
      <c r="C136" s="43" t="s">
        <v>957</v>
      </c>
      <c r="D136" s="44" t="s">
        <v>958</v>
      </c>
      <c r="E136" s="43" t="s">
        <v>959</v>
      </c>
    </row>
    <row r="137" spans="1:5" x14ac:dyDescent="0.2">
      <c r="A137" s="43" t="s">
        <v>953</v>
      </c>
      <c r="B137" s="43" t="s">
        <v>580</v>
      </c>
      <c r="C137" s="43" t="s">
        <v>960</v>
      </c>
      <c r="D137" s="44" t="s">
        <v>961</v>
      </c>
      <c r="E137" s="43" t="s">
        <v>567</v>
      </c>
    </row>
    <row r="138" spans="1:5" x14ac:dyDescent="0.2">
      <c r="A138" s="43" t="s">
        <v>962</v>
      </c>
      <c r="B138" s="43" t="s">
        <v>963</v>
      </c>
      <c r="C138" s="43" t="s">
        <v>964</v>
      </c>
      <c r="D138" s="44" t="s">
        <v>965</v>
      </c>
      <c r="E138" s="43" t="s">
        <v>578</v>
      </c>
    </row>
    <row r="139" spans="1:5" x14ac:dyDescent="0.2">
      <c r="A139" s="43" t="s">
        <v>962</v>
      </c>
      <c r="B139" s="43" t="s">
        <v>587</v>
      </c>
      <c r="C139" s="43" t="s">
        <v>966</v>
      </c>
      <c r="D139" s="44" t="s">
        <v>967</v>
      </c>
      <c r="E139" s="43" t="s">
        <v>833</v>
      </c>
    </row>
    <row r="140" spans="1:5" x14ac:dyDescent="0.2">
      <c r="A140" s="43" t="s">
        <v>962</v>
      </c>
      <c r="B140" s="43" t="s">
        <v>580</v>
      </c>
      <c r="C140" s="43" t="s">
        <v>968</v>
      </c>
      <c r="D140" s="44" t="s">
        <v>969</v>
      </c>
      <c r="E140" s="43" t="s">
        <v>571</v>
      </c>
    </row>
    <row r="141" spans="1:5" x14ac:dyDescent="0.2">
      <c r="A141" s="53" t="s">
        <v>970</v>
      </c>
      <c r="B141" s="43" t="s">
        <v>971</v>
      </c>
      <c r="C141" s="43" t="s">
        <v>972</v>
      </c>
      <c r="D141" s="44" t="s">
        <v>973</v>
      </c>
      <c r="E141" s="43" t="s">
        <v>567</v>
      </c>
    </row>
    <row r="142" spans="1:5" x14ac:dyDescent="0.2">
      <c r="A142" s="53" t="s">
        <v>970</v>
      </c>
      <c r="B142" s="43" t="s">
        <v>974</v>
      </c>
      <c r="C142" s="43" t="s">
        <v>975</v>
      </c>
      <c r="D142" s="44" t="s">
        <v>976</v>
      </c>
      <c r="E142" s="43" t="s">
        <v>571</v>
      </c>
    </row>
    <row r="143" spans="1:5" x14ac:dyDescent="0.2">
      <c r="A143" s="53" t="s">
        <v>970</v>
      </c>
      <c r="B143" s="43" t="s">
        <v>618</v>
      </c>
      <c r="C143" s="43" t="s">
        <v>786</v>
      </c>
      <c r="D143" s="44" t="s">
        <v>977</v>
      </c>
      <c r="E143" s="43" t="s">
        <v>860</v>
      </c>
    </row>
    <row r="144" spans="1:5" x14ac:dyDescent="0.2">
      <c r="A144" s="53" t="s">
        <v>978</v>
      </c>
      <c r="B144" s="43" t="s">
        <v>618</v>
      </c>
      <c r="C144" s="43" t="s">
        <v>979</v>
      </c>
      <c r="D144" s="44" t="s">
        <v>980</v>
      </c>
      <c r="E144" s="43" t="s">
        <v>931</v>
      </c>
    </row>
    <row r="145" spans="1:5" x14ac:dyDescent="0.2">
      <c r="A145" s="53" t="s">
        <v>978</v>
      </c>
      <c r="B145" s="43" t="s">
        <v>981</v>
      </c>
      <c r="C145" s="43" t="s">
        <v>982</v>
      </c>
      <c r="D145" s="44" t="s">
        <v>983</v>
      </c>
      <c r="E145" s="43" t="s">
        <v>571</v>
      </c>
    </row>
    <row r="146" spans="1:5" x14ac:dyDescent="0.2">
      <c r="A146" s="53" t="s">
        <v>978</v>
      </c>
      <c r="B146" s="43" t="s">
        <v>984</v>
      </c>
      <c r="C146" s="43" t="s">
        <v>985</v>
      </c>
      <c r="D146" s="44" t="s">
        <v>986</v>
      </c>
      <c r="E146" s="43" t="s">
        <v>565</v>
      </c>
    </row>
    <row r="147" spans="1:5" x14ac:dyDescent="0.2">
      <c r="A147" s="43" t="s">
        <v>987</v>
      </c>
      <c r="B147" s="43" t="s">
        <v>803</v>
      </c>
      <c r="C147" s="43" t="s">
        <v>988</v>
      </c>
      <c r="D147" s="44" t="s">
        <v>989</v>
      </c>
      <c r="E147" s="43" t="s">
        <v>571</v>
      </c>
    </row>
    <row r="148" spans="1:5" x14ac:dyDescent="0.2">
      <c r="A148" s="43" t="s">
        <v>987</v>
      </c>
      <c r="B148" s="43" t="s">
        <v>990</v>
      </c>
      <c r="C148" s="43" t="s">
        <v>991</v>
      </c>
      <c r="D148" s="44" t="s">
        <v>992</v>
      </c>
      <c r="E148" s="43" t="s">
        <v>959</v>
      </c>
    </row>
    <row r="149" spans="1:5" x14ac:dyDescent="0.2">
      <c r="A149" s="53" t="s">
        <v>993</v>
      </c>
      <c r="B149" s="43" t="s">
        <v>915</v>
      </c>
      <c r="C149" s="43" t="s">
        <v>998</v>
      </c>
      <c r="D149" s="44" t="s">
        <v>999</v>
      </c>
      <c r="E149" s="43" t="s">
        <v>571</v>
      </c>
    </row>
    <row r="150" spans="1:5" x14ac:dyDescent="0.2">
      <c r="A150" s="53" t="s">
        <v>993</v>
      </c>
      <c r="B150" s="43" t="s">
        <v>994</v>
      </c>
      <c r="C150" s="43" t="s">
        <v>995</v>
      </c>
      <c r="D150" s="44" t="s">
        <v>996</v>
      </c>
      <c r="E150" s="43" t="s">
        <v>997</v>
      </c>
    </row>
    <row r="151" spans="1:5" x14ac:dyDescent="0.2">
      <c r="A151" s="53" t="s">
        <v>993</v>
      </c>
      <c r="B151" s="43" t="s">
        <v>1000</v>
      </c>
      <c r="C151" s="43" t="s">
        <v>1001</v>
      </c>
      <c r="D151" s="44" t="s">
        <v>1002</v>
      </c>
      <c r="E151" s="43" t="s">
        <v>1003</v>
      </c>
    </row>
    <row r="152" spans="1:5" x14ac:dyDescent="0.2">
      <c r="A152" s="53" t="s">
        <v>993</v>
      </c>
      <c r="B152" s="43" t="s">
        <v>806</v>
      </c>
      <c r="C152" s="43" t="s">
        <v>1004</v>
      </c>
      <c r="D152" s="44" t="s">
        <v>1005</v>
      </c>
      <c r="E152" s="43" t="s">
        <v>567</v>
      </c>
    </row>
    <row r="153" spans="1:5" x14ac:dyDescent="0.2">
      <c r="A153" s="43" t="s">
        <v>993</v>
      </c>
      <c r="B153" s="43" t="s">
        <v>874</v>
      </c>
      <c r="C153" s="43" t="s">
        <v>1237</v>
      </c>
      <c r="D153" s="44" t="s">
        <v>1238</v>
      </c>
      <c r="E153" s="43" t="s">
        <v>931</v>
      </c>
    </row>
    <row r="154" spans="1:5" x14ac:dyDescent="0.2">
      <c r="A154" s="53" t="s">
        <v>1006</v>
      </c>
      <c r="B154" s="43" t="s">
        <v>587</v>
      </c>
      <c r="C154" s="43" t="s">
        <v>1007</v>
      </c>
      <c r="D154" s="44" t="s">
        <v>1008</v>
      </c>
      <c r="E154" s="43" t="s">
        <v>567</v>
      </c>
    </row>
    <row r="155" spans="1:5" x14ac:dyDescent="0.2">
      <c r="A155" s="53" t="s">
        <v>1006</v>
      </c>
      <c r="B155" s="43" t="s">
        <v>1009</v>
      </c>
      <c r="C155" s="43" t="s">
        <v>1010</v>
      </c>
      <c r="D155" s="44" t="s">
        <v>1011</v>
      </c>
      <c r="E155" s="43" t="s">
        <v>578</v>
      </c>
    </row>
    <row r="156" spans="1:5" x14ac:dyDescent="0.2">
      <c r="A156" s="53" t="s">
        <v>1012</v>
      </c>
      <c r="B156" s="43" t="s">
        <v>1013</v>
      </c>
      <c r="C156" s="43" t="s">
        <v>1014</v>
      </c>
      <c r="D156" s="44" t="s">
        <v>1015</v>
      </c>
      <c r="E156" s="43" t="s">
        <v>567</v>
      </c>
    </row>
    <row r="157" spans="1:5" x14ac:dyDescent="0.2">
      <c r="A157" s="53" t="s">
        <v>1012</v>
      </c>
      <c r="B157" s="43" t="s">
        <v>874</v>
      </c>
      <c r="C157" s="43" t="s">
        <v>1016</v>
      </c>
      <c r="D157" s="44" t="s">
        <v>1017</v>
      </c>
      <c r="E157" s="43" t="s">
        <v>843</v>
      </c>
    </row>
    <row r="158" spans="1:5" x14ac:dyDescent="0.2">
      <c r="A158" s="53" t="s">
        <v>1012</v>
      </c>
      <c r="B158" s="43" t="s">
        <v>568</v>
      </c>
      <c r="C158" s="43" t="s">
        <v>1018</v>
      </c>
      <c r="D158" s="44" t="s">
        <v>1019</v>
      </c>
      <c r="E158" s="43" t="s">
        <v>571</v>
      </c>
    </row>
    <row r="159" spans="1:5" x14ac:dyDescent="0.2">
      <c r="A159" s="43" t="s">
        <v>1020</v>
      </c>
      <c r="B159" s="43" t="s">
        <v>1021</v>
      </c>
      <c r="C159" s="43" t="s">
        <v>1022</v>
      </c>
      <c r="D159" s="44" t="s">
        <v>1023</v>
      </c>
      <c r="E159" s="43" t="s">
        <v>571</v>
      </c>
    </row>
    <row r="160" spans="1:5" x14ac:dyDescent="0.2">
      <c r="A160" s="43" t="s">
        <v>1020</v>
      </c>
      <c r="B160" s="43" t="s">
        <v>783</v>
      </c>
      <c r="C160" s="43" t="s">
        <v>688</v>
      </c>
      <c r="D160" s="44" t="s">
        <v>1024</v>
      </c>
      <c r="E160" s="43" t="s">
        <v>833</v>
      </c>
    </row>
    <row r="161" spans="1:5" x14ac:dyDescent="0.2">
      <c r="A161" s="43" t="s">
        <v>1020</v>
      </c>
      <c r="B161" s="43" t="s">
        <v>1025</v>
      </c>
      <c r="C161" s="43" t="s">
        <v>1026</v>
      </c>
      <c r="D161" s="44" t="s">
        <v>1027</v>
      </c>
      <c r="E161" s="43" t="s">
        <v>565</v>
      </c>
    </row>
    <row r="162" spans="1:5" x14ac:dyDescent="0.2">
      <c r="A162" s="53" t="s">
        <v>1028</v>
      </c>
      <c r="B162" s="43" t="s">
        <v>1029</v>
      </c>
      <c r="C162" s="43" t="s">
        <v>1030</v>
      </c>
      <c r="D162" s="44" t="s">
        <v>1031</v>
      </c>
      <c r="E162" s="43" t="s">
        <v>571</v>
      </c>
    </row>
    <row r="163" spans="1:5" x14ac:dyDescent="0.2">
      <c r="A163" s="53" t="s">
        <v>1028</v>
      </c>
      <c r="B163" s="43" t="s">
        <v>1032</v>
      </c>
      <c r="C163" s="43" t="s">
        <v>1033</v>
      </c>
      <c r="D163" s="44" t="s">
        <v>1034</v>
      </c>
      <c r="E163" s="43" t="s">
        <v>586</v>
      </c>
    </row>
    <row r="164" spans="1:5" x14ac:dyDescent="0.2">
      <c r="A164" s="43" t="s">
        <v>1035</v>
      </c>
      <c r="B164" s="43" t="s">
        <v>1036</v>
      </c>
      <c r="C164" s="43" t="s">
        <v>1037</v>
      </c>
      <c r="D164" s="44" t="s">
        <v>1038</v>
      </c>
      <c r="E164" s="43" t="s">
        <v>630</v>
      </c>
    </row>
    <row r="165" spans="1:5" x14ac:dyDescent="0.2">
      <c r="A165" s="43" t="s">
        <v>1035</v>
      </c>
      <c r="B165" s="43" t="s">
        <v>1036</v>
      </c>
      <c r="C165" s="43" t="s">
        <v>1039</v>
      </c>
      <c r="D165" s="44" t="s">
        <v>1040</v>
      </c>
      <c r="E165" s="43" t="s">
        <v>630</v>
      </c>
    </row>
    <row r="166" spans="1:5" x14ac:dyDescent="0.2">
      <c r="A166" s="43" t="s">
        <v>1041</v>
      </c>
      <c r="B166" s="43" t="s">
        <v>1042</v>
      </c>
      <c r="C166" s="43" t="s">
        <v>1043</v>
      </c>
      <c r="D166" s="44" t="s">
        <v>1044</v>
      </c>
      <c r="E166" s="43" t="s">
        <v>1045</v>
      </c>
    </row>
    <row r="167" spans="1:5" x14ac:dyDescent="0.2">
      <c r="A167" s="43" t="s">
        <v>1041</v>
      </c>
      <c r="B167" s="43" t="s">
        <v>1046</v>
      </c>
      <c r="C167" s="43" t="s">
        <v>1047</v>
      </c>
      <c r="D167" s="44" t="s">
        <v>1048</v>
      </c>
      <c r="E167" s="43" t="s">
        <v>578</v>
      </c>
    </row>
    <row r="168" spans="1:5" x14ac:dyDescent="0.2">
      <c r="A168" s="43" t="s">
        <v>1041</v>
      </c>
      <c r="B168" s="43" t="s">
        <v>1049</v>
      </c>
      <c r="C168" s="43" t="s">
        <v>1050</v>
      </c>
      <c r="D168" s="44" t="s">
        <v>1051</v>
      </c>
      <c r="E168" s="43" t="s">
        <v>567</v>
      </c>
    </row>
    <row r="169" spans="1:5" x14ac:dyDescent="0.2">
      <c r="A169" s="53" t="s">
        <v>1052</v>
      </c>
      <c r="B169" s="43" t="s">
        <v>587</v>
      </c>
      <c r="C169" s="43" t="s">
        <v>1053</v>
      </c>
      <c r="D169" s="44" t="s">
        <v>1054</v>
      </c>
      <c r="E169" s="43" t="s">
        <v>571</v>
      </c>
    </row>
    <row r="170" spans="1:5" x14ac:dyDescent="0.2">
      <c r="A170" s="53" t="s">
        <v>1055</v>
      </c>
      <c r="B170" s="43" t="s">
        <v>1036</v>
      </c>
      <c r="C170" s="43" t="s">
        <v>1056</v>
      </c>
      <c r="D170" s="44" t="s">
        <v>1057</v>
      </c>
      <c r="E170" s="43" t="s">
        <v>659</v>
      </c>
    </row>
    <row r="171" spans="1:5" x14ac:dyDescent="0.2">
      <c r="A171" s="53" t="s">
        <v>1055</v>
      </c>
      <c r="B171" s="43" t="s">
        <v>915</v>
      </c>
      <c r="C171" s="43" t="s">
        <v>1058</v>
      </c>
      <c r="D171" s="44" t="s">
        <v>1059</v>
      </c>
      <c r="E171" s="43" t="s">
        <v>1060</v>
      </c>
    </row>
    <row r="172" spans="1:5" x14ac:dyDescent="0.2">
      <c r="A172" s="53" t="s">
        <v>1061</v>
      </c>
      <c r="B172" s="43" t="s">
        <v>576</v>
      </c>
      <c r="C172" s="43" t="s">
        <v>1062</v>
      </c>
      <c r="D172" s="44" t="s">
        <v>1063</v>
      </c>
      <c r="E172" s="43" t="s">
        <v>578</v>
      </c>
    </row>
    <row r="173" spans="1:5" x14ac:dyDescent="0.2">
      <c r="A173" s="53" t="s">
        <v>1061</v>
      </c>
      <c r="B173" s="43" t="s">
        <v>1064</v>
      </c>
      <c r="C173" s="43" t="s">
        <v>1065</v>
      </c>
      <c r="D173" s="44" t="s">
        <v>1066</v>
      </c>
      <c r="E173" s="43" t="s">
        <v>571</v>
      </c>
    </row>
    <row r="174" spans="1:5" x14ac:dyDescent="0.2">
      <c r="A174" s="53" t="s">
        <v>1061</v>
      </c>
      <c r="B174" s="43" t="s">
        <v>1067</v>
      </c>
      <c r="C174" s="43" t="s">
        <v>1068</v>
      </c>
      <c r="D174" s="44" t="s">
        <v>1069</v>
      </c>
      <c r="E174" s="43" t="s">
        <v>567</v>
      </c>
    </row>
    <row r="175" spans="1:5" x14ac:dyDescent="0.2">
      <c r="A175" s="53" t="s">
        <v>1070</v>
      </c>
      <c r="B175" s="43" t="s">
        <v>1049</v>
      </c>
      <c r="C175" s="43" t="s">
        <v>1071</v>
      </c>
      <c r="D175" s="44" t="s">
        <v>1072</v>
      </c>
      <c r="E175" s="43" t="s">
        <v>833</v>
      </c>
    </row>
    <row r="176" spans="1:5" x14ac:dyDescent="0.2">
      <c r="A176" s="53" t="s">
        <v>1070</v>
      </c>
      <c r="B176" s="43" t="s">
        <v>739</v>
      </c>
      <c r="C176" s="43" t="s">
        <v>1073</v>
      </c>
      <c r="D176" s="44" t="s">
        <v>1074</v>
      </c>
      <c r="E176" s="43" t="s">
        <v>571</v>
      </c>
    </row>
    <row r="177" spans="1:5" x14ac:dyDescent="0.2">
      <c r="A177" s="53" t="s">
        <v>1070</v>
      </c>
      <c r="B177" s="43" t="s">
        <v>1075</v>
      </c>
      <c r="C177" s="43" t="s">
        <v>1076</v>
      </c>
      <c r="D177" s="44" t="s">
        <v>1077</v>
      </c>
      <c r="E177" s="43" t="s">
        <v>833</v>
      </c>
    </row>
    <row r="178" spans="1:5" x14ac:dyDescent="0.2">
      <c r="A178" s="53" t="s">
        <v>1078</v>
      </c>
      <c r="B178" s="43" t="s">
        <v>1081</v>
      </c>
      <c r="C178" s="43" t="s">
        <v>1082</v>
      </c>
      <c r="D178" s="44" t="s">
        <v>1083</v>
      </c>
      <c r="E178" s="43" t="s">
        <v>571</v>
      </c>
    </row>
    <row r="179" spans="1:5" x14ac:dyDescent="0.2">
      <c r="A179" s="53" t="s">
        <v>1078</v>
      </c>
      <c r="B179" s="43" t="s">
        <v>739</v>
      </c>
      <c r="C179" s="43" t="s">
        <v>1079</v>
      </c>
      <c r="D179" s="44" t="s">
        <v>1080</v>
      </c>
      <c r="E179" s="43" t="s">
        <v>567</v>
      </c>
    </row>
    <row r="180" spans="1:5" x14ac:dyDescent="0.2">
      <c r="A180" s="53" t="s">
        <v>1084</v>
      </c>
      <c r="B180" s="43" t="s">
        <v>895</v>
      </c>
      <c r="C180" s="43" t="s">
        <v>1085</v>
      </c>
      <c r="D180" s="44" t="s">
        <v>1086</v>
      </c>
      <c r="E180" s="43" t="s">
        <v>567</v>
      </c>
    </row>
    <row r="181" spans="1:5" x14ac:dyDescent="0.2">
      <c r="A181" s="53" t="s">
        <v>1084</v>
      </c>
      <c r="B181" s="43" t="s">
        <v>895</v>
      </c>
      <c r="C181" s="43" t="s">
        <v>1087</v>
      </c>
      <c r="D181" s="44" t="s">
        <v>1088</v>
      </c>
      <c r="E181" s="43" t="s">
        <v>790</v>
      </c>
    </row>
    <row r="182" spans="1:5" x14ac:dyDescent="0.2">
      <c r="A182" s="53" t="s">
        <v>1084</v>
      </c>
      <c r="B182" s="43" t="s">
        <v>1089</v>
      </c>
      <c r="C182" s="43" t="s">
        <v>1090</v>
      </c>
      <c r="D182" s="44" t="s">
        <v>1091</v>
      </c>
      <c r="E182" s="43" t="s">
        <v>571</v>
      </c>
    </row>
    <row r="183" spans="1:5" x14ac:dyDescent="0.2">
      <c r="A183" s="53" t="s">
        <v>1092</v>
      </c>
      <c r="B183" s="43" t="s">
        <v>568</v>
      </c>
      <c r="C183" s="43" t="s">
        <v>1093</v>
      </c>
      <c r="D183" s="44" t="s">
        <v>1094</v>
      </c>
      <c r="E183" s="43" t="s">
        <v>617</v>
      </c>
    </row>
    <row r="184" spans="1:5" x14ac:dyDescent="0.2">
      <c r="A184" s="53" t="s">
        <v>1092</v>
      </c>
      <c r="B184" s="43" t="s">
        <v>631</v>
      </c>
      <c r="C184" s="43" t="s">
        <v>1095</v>
      </c>
      <c r="D184" s="44" t="s">
        <v>1096</v>
      </c>
      <c r="E184" s="43" t="s">
        <v>833</v>
      </c>
    </row>
    <row r="185" spans="1:5" x14ac:dyDescent="0.2">
      <c r="A185" s="53" t="s">
        <v>1092</v>
      </c>
      <c r="B185" s="43" t="s">
        <v>1036</v>
      </c>
      <c r="C185" s="43" t="s">
        <v>1097</v>
      </c>
      <c r="D185" s="44" t="s">
        <v>1098</v>
      </c>
      <c r="E185" s="43" t="s">
        <v>567</v>
      </c>
    </row>
    <row r="186" spans="1:5" x14ac:dyDescent="0.2">
      <c r="A186" s="43" t="s">
        <v>1099</v>
      </c>
      <c r="B186" s="43" t="s">
        <v>1100</v>
      </c>
      <c r="C186" s="43" t="s">
        <v>1101</v>
      </c>
      <c r="D186" s="44" t="s">
        <v>1102</v>
      </c>
      <c r="E186" s="43" t="s">
        <v>571</v>
      </c>
    </row>
    <row r="187" spans="1:5" x14ac:dyDescent="0.2">
      <c r="A187" s="43" t="s">
        <v>1099</v>
      </c>
      <c r="B187" s="43" t="s">
        <v>1103</v>
      </c>
      <c r="C187" s="43" t="s">
        <v>1104</v>
      </c>
      <c r="D187" s="44" t="s">
        <v>1105</v>
      </c>
      <c r="E187" s="43" t="s">
        <v>567</v>
      </c>
    </row>
    <row r="188" spans="1:5" x14ac:dyDescent="0.2">
      <c r="A188" s="43" t="s">
        <v>1099</v>
      </c>
      <c r="B188" s="43" t="s">
        <v>1106</v>
      </c>
      <c r="C188" s="43" t="s">
        <v>1107</v>
      </c>
      <c r="D188" s="44" t="s">
        <v>1242</v>
      </c>
      <c r="E188" s="43" t="s">
        <v>889</v>
      </c>
    </row>
    <row r="189" spans="1:5" x14ac:dyDescent="0.2">
      <c r="A189" s="43" t="s">
        <v>1108</v>
      </c>
      <c r="B189" s="43" t="s">
        <v>1109</v>
      </c>
      <c r="C189" s="43" t="s">
        <v>1110</v>
      </c>
      <c r="D189" s="44" t="s">
        <v>1111</v>
      </c>
      <c r="E189" s="43" t="s">
        <v>567</v>
      </c>
    </row>
    <row r="190" spans="1:5" x14ac:dyDescent="0.2">
      <c r="A190" s="53" t="s">
        <v>1108</v>
      </c>
      <c r="B190" s="43" t="s">
        <v>587</v>
      </c>
      <c r="C190" s="43" t="s">
        <v>1239</v>
      </c>
      <c r="D190" s="44" t="s">
        <v>1240</v>
      </c>
      <c r="E190" s="43" t="s">
        <v>659</v>
      </c>
    </row>
    <row r="191" spans="1:5" x14ac:dyDescent="0.2">
      <c r="A191" s="43" t="s">
        <v>1108</v>
      </c>
      <c r="B191" s="43" t="s">
        <v>676</v>
      </c>
      <c r="C191" s="43" t="s">
        <v>1112</v>
      </c>
      <c r="D191" s="44" t="s">
        <v>1113</v>
      </c>
      <c r="E191" s="43" t="s">
        <v>778</v>
      </c>
    </row>
    <row r="192" spans="1:5" x14ac:dyDescent="0.2">
      <c r="A192" s="43" t="s">
        <v>1114</v>
      </c>
      <c r="B192" s="43" t="s">
        <v>1115</v>
      </c>
      <c r="C192" s="43" t="s">
        <v>1110</v>
      </c>
      <c r="D192" s="44" t="s">
        <v>1116</v>
      </c>
      <c r="E192" s="43" t="s">
        <v>571</v>
      </c>
    </row>
    <row r="193" spans="1:5" x14ac:dyDescent="0.2">
      <c r="A193" s="43" t="s">
        <v>1114</v>
      </c>
      <c r="B193" s="43" t="s">
        <v>1117</v>
      </c>
      <c r="C193" s="43" t="s">
        <v>1118</v>
      </c>
      <c r="D193" s="44" t="s">
        <v>1119</v>
      </c>
      <c r="E193" s="43" t="s">
        <v>578</v>
      </c>
    </row>
    <row r="194" spans="1:5" x14ac:dyDescent="0.2">
      <c r="A194" s="43" t="s">
        <v>1114</v>
      </c>
      <c r="B194" s="43" t="s">
        <v>1120</v>
      </c>
      <c r="C194" s="43" t="s">
        <v>1121</v>
      </c>
      <c r="D194" s="44" t="s">
        <v>1122</v>
      </c>
      <c r="E194" s="43" t="s">
        <v>567</v>
      </c>
    </row>
    <row r="195" spans="1:5" x14ac:dyDescent="0.2">
      <c r="A195" s="53" t="s">
        <v>1123</v>
      </c>
      <c r="B195" s="43" t="s">
        <v>1124</v>
      </c>
      <c r="C195" s="43" t="s">
        <v>1125</v>
      </c>
      <c r="D195" s="44" t="s">
        <v>1126</v>
      </c>
      <c r="E195" s="43" t="s">
        <v>833</v>
      </c>
    </row>
    <row r="196" spans="1:5" x14ac:dyDescent="0.2">
      <c r="A196" s="53" t="s">
        <v>1123</v>
      </c>
      <c r="B196" s="43" t="s">
        <v>1109</v>
      </c>
      <c r="C196" s="43" t="s">
        <v>1127</v>
      </c>
      <c r="D196" s="44" t="s">
        <v>1128</v>
      </c>
      <c r="E196" s="43" t="s">
        <v>833</v>
      </c>
    </row>
    <row r="197" spans="1:5" x14ac:dyDescent="0.2">
      <c r="A197" s="53" t="s">
        <v>1123</v>
      </c>
      <c r="B197" s="43" t="s">
        <v>915</v>
      </c>
      <c r="C197" s="43" t="s">
        <v>1129</v>
      </c>
      <c r="D197" s="44" t="s">
        <v>1130</v>
      </c>
      <c r="E197" s="43" t="s">
        <v>833</v>
      </c>
    </row>
  </sheetData>
  <autoFilter ref="A1:E196" xr:uid="{EFE60417-2010-451D-B9F1-D8F907A09206}">
    <sortState xmlns:xlrd2="http://schemas.microsoft.com/office/spreadsheetml/2017/richdata2" ref="A2:E197">
      <sortCondition ref="A1:A196"/>
    </sortState>
  </autoFilter>
  <conditionalFormatting sqref="D2:D197">
    <cfRule type="duplicateValues" dxfId="0" priority="1"/>
  </conditionalFormatting>
  <hyperlinks>
    <hyperlink ref="D73" r:id="rId1" display="mailto:Joseph.Lynch@pfgc.com" xr:uid="{AEB9FEF4-3F20-4659-8B82-FFEB17AEEE4F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9B86B-6433-4C08-ADA1-E316B41CAF4B}">
  <dimension ref="A1:D149"/>
  <sheetViews>
    <sheetView zoomScale="90" zoomScaleNormal="90" workbookViewId="0">
      <pane ySplit="1" topLeftCell="A2" activePane="bottomLeft" state="frozen"/>
      <selection pane="bottomLeft"/>
    </sheetView>
  </sheetViews>
  <sheetFormatPr defaultColWidth="8.85546875" defaultRowHeight="12.75" x14ac:dyDescent="0.2"/>
  <cols>
    <col min="1" max="1" width="10.42578125" style="1" customWidth="1"/>
    <col min="2" max="2" width="44.85546875" style="1" bestFit="1" customWidth="1"/>
    <col min="3" max="3" width="44.5703125" style="1" bestFit="1" customWidth="1"/>
    <col min="4" max="4" width="79.28515625" style="1" bestFit="1" customWidth="1"/>
    <col min="5" max="16384" width="8.85546875" style="1"/>
  </cols>
  <sheetData>
    <row r="1" spans="1:4" ht="27.6" customHeight="1" x14ac:dyDescent="0.2">
      <c r="A1" s="35" t="s">
        <v>254</v>
      </c>
      <c r="B1" s="3" t="s">
        <v>255</v>
      </c>
      <c r="C1" s="3" t="s">
        <v>256</v>
      </c>
      <c r="D1" s="3" t="s">
        <v>257</v>
      </c>
    </row>
    <row r="2" spans="1:4" x14ac:dyDescent="0.2">
      <c r="A2" s="52">
        <v>1</v>
      </c>
      <c r="B2" s="43" t="s">
        <v>1163</v>
      </c>
      <c r="C2" s="48" t="s">
        <v>1172</v>
      </c>
      <c r="D2" s="59" t="s">
        <v>1173</v>
      </c>
    </row>
    <row r="3" spans="1:4" x14ac:dyDescent="0.2">
      <c r="A3" s="52">
        <v>2</v>
      </c>
      <c r="B3" s="43" t="s">
        <v>1169</v>
      </c>
      <c r="C3" s="43" t="s">
        <v>1181</v>
      </c>
      <c r="D3" s="46" t="s">
        <v>1180</v>
      </c>
    </row>
    <row r="4" spans="1:4" x14ac:dyDescent="0.2">
      <c r="A4" s="52">
        <v>3</v>
      </c>
      <c r="B4" s="43" t="s">
        <v>1165</v>
      </c>
      <c r="C4" s="48" t="s">
        <v>1174</v>
      </c>
      <c r="D4" s="46" t="s">
        <v>1175</v>
      </c>
    </row>
    <row r="5" spans="1:4" ht="13.9" customHeight="1" x14ac:dyDescent="0.2">
      <c r="A5" s="52">
        <v>4</v>
      </c>
      <c r="B5" s="43" t="s">
        <v>95</v>
      </c>
      <c r="C5" s="43" t="s">
        <v>263</v>
      </c>
      <c r="D5" s="44" t="s">
        <v>264</v>
      </c>
    </row>
    <row r="6" spans="1:4" ht="13.9" customHeight="1" x14ac:dyDescent="0.2">
      <c r="A6" s="52">
        <v>5</v>
      </c>
      <c r="B6" s="43" t="s">
        <v>94</v>
      </c>
      <c r="C6" s="43" t="s">
        <v>265</v>
      </c>
      <c r="D6" s="44" t="s">
        <v>266</v>
      </c>
    </row>
    <row r="7" spans="1:4" x14ac:dyDescent="0.2">
      <c r="A7" s="52">
        <v>6</v>
      </c>
      <c r="B7" s="43" t="s">
        <v>258</v>
      </c>
      <c r="C7" s="43" t="s">
        <v>267</v>
      </c>
      <c r="D7" s="44" t="s">
        <v>268</v>
      </c>
    </row>
    <row r="8" spans="1:4" ht="13.9" customHeight="1" x14ac:dyDescent="0.2">
      <c r="A8" s="52">
        <v>7</v>
      </c>
      <c r="B8" s="43" t="s">
        <v>42</v>
      </c>
      <c r="C8" s="43" t="s">
        <v>269</v>
      </c>
      <c r="D8" s="44" t="s">
        <v>270</v>
      </c>
    </row>
    <row r="9" spans="1:4" ht="13.9" customHeight="1" x14ac:dyDescent="0.2">
      <c r="A9" s="52">
        <v>8</v>
      </c>
      <c r="B9" s="43" t="s">
        <v>40</v>
      </c>
      <c r="C9" s="43" t="s">
        <v>271</v>
      </c>
      <c r="D9" s="44" t="s">
        <v>272</v>
      </c>
    </row>
    <row r="10" spans="1:4" ht="13.9" customHeight="1" x14ac:dyDescent="0.2">
      <c r="A10" s="52">
        <v>9</v>
      </c>
      <c r="B10" s="43" t="s">
        <v>104</v>
      </c>
      <c r="C10" s="43" t="s">
        <v>273</v>
      </c>
      <c r="D10" s="44" t="s">
        <v>274</v>
      </c>
    </row>
    <row r="11" spans="1:4" ht="13.9" customHeight="1" x14ac:dyDescent="0.2">
      <c r="A11" s="52">
        <v>10</v>
      </c>
      <c r="B11" s="43" t="s">
        <v>41</v>
      </c>
      <c r="C11" s="43" t="s">
        <v>275</v>
      </c>
      <c r="D11" s="44" t="s">
        <v>276</v>
      </c>
    </row>
    <row r="12" spans="1:4" ht="13.9" customHeight="1" x14ac:dyDescent="0.2">
      <c r="A12" s="52">
        <v>11</v>
      </c>
      <c r="B12" s="43" t="s">
        <v>112</v>
      </c>
      <c r="C12" s="43" t="s">
        <v>277</v>
      </c>
      <c r="D12" s="44" t="s">
        <v>278</v>
      </c>
    </row>
    <row r="13" spans="1:4" x14ac:dyDescent="0.2">
      <c r="A13" s="52">
        <v>12</v>
      </c>
      <c r="B13" s="43" t="s">
        <v>259</v>
      </c>
      <c r="C13" s="43" t="s">
        <v>279</v>
      </c>
      <c r="D13" s="44" t="s">
        <v>280</v>
      </c>
    </row>
    <row r="14" spans="1:4" x14ac:dyDescent="0.2">
      <c r="A14" s="52">
        <v>13</v>
      </c>
      <c r="B14" s="43" t="s">
        <v>260</v>
      </c>
      <c r="C14" s="43" t="s">
        <v>293</v>
      </c>
      <c r="D14" s="44" t="s">
        <v>281</v>
      </c>
    </row>
    <row r="15" spans="1:4" x14ac:dyDescent="0.2">
      <c r="A15" s="52">
        <v>14</v>
      </c>
      <c r="B15" s="43" t="s">
        <v>261</v>
      </c>
      <c r="C15" s="43" t="s">
        <v>282</v>
      </c>
      <c r="D15" s="44" t="s">
        <v>283</v>
      </c>
    </row>
    <row r="16" spans="1:4" ht="13.9" customHeight="1" x14ac:dyDescent="0.2">
      <c r="A16" s="52">
        <v>15</v>
      </c>
      <c r="B16" s="43" t="s">
        <v>52</v>
      </c>
      <c r="C16" s="43" t="s">
        <v>284</v>
      </c>
      <c r="D16" s="44" t="s">
        <v>285</v>
      </c>
    </row>
    <row r="17" spans="1:4" ht="13.9" customHeight="1" x14ac:dyDescent="0.2">
      <c r="A17" s="52">
        <v>16</v>
      </c>
      <c r="B17" s="43" t="s">
        <v>44</v>
      </c>
      <c r="C17" s="43" t="s">
        <v>286</v>
      </c>
      <c r="D17" s="44" t="s">
        <v>287</v>
      </c>
    </row>
    <row r="18" spans="1:4" ht="13.9" customHeight="1" x14ac:dyDescent="0.2">
      <c r="A18" s="52">
        <v>17</v>
      </c>
      <c r="B18" s="43" t="s">
        <v>262</v>
      </c>
      <c r="C18" s="43" t="s">
        <v>288</v>
      </c>
      <c r="D18" s="44" t="s">
        <v>289</v>
      </c>
    </row>
    <row r="19" spans="1:4" x14ac:dyDescent="0.2">
      <c r="A19" s="52">
        <v>18</v>
      </c>
      <c r="B19" s="43" t="s">
        <v>70</v>
      </c>
      <c r="C19" s="43" t="s">
        <v>294</v>
      </c>
      <c r="D19" s="44" t="s">
        <v>290</v>
      </c>
    </row>
    <row r="20" spans="1:4" ht="13.9" customHeight="1" x14ac:dyDescent="0.2">
      <c r="A20" s="52">
        <v>19</v>
      </c>
      <c r="B20" s="43" t="s">
        <v>103</v>
      </c>
      <c r="C20" s="43" t="s">
        <v>291</v>
      </c>
      <c r="D20" s="44" t="s">
        <v>292</v>
      </c>
    </row>
    <row r="21" spans="1:4" x14ac:dyDescent="0.2">
      <c r="A21" s="52">
        <v>20</v>
      </c>
      <c r="B21" s="43" t="s">
        <v>1166</v>
      </c>
      <c r="C21" s="48" t="s">
        <v>1176</v>
      </c>
      <c r="D21" s="47" t="s">
        <v>1177</v>
      </c>
    </row>
    <row r="22" spans="1:4" x14ac:dyDescent="0.2">
      <c r="A22" s="52">
        <v>21</v>
      </c>
      <c r="B22" s="43" t="s">
        <v>1167</v>
      </c>
      <c r="C22" s="48" t="s">
        <v>1178</v>
      </c>
      <c r="D22" s="47" t="s">
        <v>1179</v>
      </c>
    </row>
    <row r="23" spans="1:4" x14ac:dyDescent="0.2">
      <c r="A23" s="52">
        <v>22</v>
      </c>
      <c r="B23" s="43" t="s">
        <v>1168</v>
      </c>
      <c r="C23" s="49" t="s">
        <v>1170</v>
      </c>
      <c r="D23" s="47" t="s">
        <v>1171</v>
      </c>
    </row>
    <row r="24" spans="1:4" ht="13.9" customHeight="1" x14ac:dyDescent="0.2">
      <c r="A24" s="52">
        <v>23</v>
      </c>
      <c r="B24" s="43" t="s">
        <v>295</v>
      </c>
      <c r="C24" s="43" t="s">
        <v>311</v>
      </c>
      <c r="D24" s="44" t="s">
        <v>312</v>
      </c>
    </row>
    <row r="25" spans="1:4" ht="13.9" customHeight="1" x14ac:dyDescent="0.2">
      <c r="A25" s="52">
        <v>24</v>
      </c>
      <c r="B25" s="43" t="s">
        <v>37</v>
      </c>
      <c r="C25" s="43" t="s">
        <v>313</v>
      </c>
      <c r="D25" s="44" t="s">
        <v>314</v>
      </c>
    </row>
    <row r="26" spans="1:4" ht="13.9" customHeight="1" x14ac:dyDescent="0.2">
      <c r="A26" s="52">
        <v>25</v>
      </c>
      <c r="B26" s="43" t="s">
        <v>114</v>
      </c>
      <c r="C26" s="45" t="s">
        <v>296</v>
      </c>
      <c r="D26" s="46" t="s">
        <v>297</v>
      </c>
    </row>
    <row r="27" spans="1:4" ht="13.9" customHeight="1" x14ac:dyDescent="0.2">
      <c r="A27" s="52">
        <v>26</v>
      </c>
      <c r="B27" s="43" t="s">
        <v>6</v>
      </c>
      <c r="C27" s="43" t="s">
        <v>315</v>
      </c>
      <c r="D27" s="44" t="s">
        <v>316</v>
      </c>
    </row>
    <row r="28" spans="1:4" ht="13.9" customHeight="1" x14ac:dyDescent="0.2">
      <c r="A28" s="52">
        <v>27</v>
      </c>
      <c r="B28" s="43" t="s">
        <v>7</v>
      </c>
      <c r="C28" s="43" t="s">
        <v>298</v>
      </c>
      <c r="D28" s="44" t="s">
        <v>317</v>
      </c>
    </row>
    <row r="29" spans="1:4" ht="13.9" customHeight="1" x14ac:dyDescent="0.2">
      <c r="A29" s="52">
        <v>28</v>
      </c>
      <c r="B29" s="43" t="s">
        <v>43</v>
      </c>
      <c r="C29" s="43" t="s">
        <v>318</v>
      </c>
      <c r="D29" s="44" t="s">
        <v>319</v>
      </c>
    </row>
    <row r="30" spans="1:4" ht="13.9" customHeight="1" x14ac:dyDescent="0.2">
      <c r="A30" s="52">
        <v>29</v>
      </c>
      <c r="B30" s="43" t="s">
        <v>1204</v>
      </c>
      <c r="C30" s="43" t="s">
        <v>1206</v>
      </c>
      <c r="D30" s="44" t="s">
        <v>1205</v>
      </c>
    </row>
    <row r="31" spans="1:4" ht="13.9" customHeight="1" x14ac:dyDescent="0.2">
      <c r="A31" s="52">
        <v>30</v>
      </c>
      <c r="B31" s="43" t="s">
        <v>115</v>
      </c>
      <c r="C31" s="43" t="s">
        <v>320</v>
      </c>
      <c r="D31" s="44" t="s">
        <v>321</v>
      </c>
    </row>
    <row r="32" spans="1:4" ht="13.9" customHeight="1" x14ac:dyDescent="0.2">
      <c r="A32" s="52">
        <v>31</v>
      </c>
      <c r="B32" s="43" t="s">
        <v>47</v>
      </c>
      <c r="C32" s="43" t="s">
        <v>322</v>
      </c>
      <c r="D32" s="44" t="s">
        <v>323</v>
      </c>
    </row>
    <row r="33" spans="1:4" ht="13.9" customHeight="1" x14ac:dyDescent="0.2">
      <c r="A33" s="52">
        <v>32</v>
      </c>
      <c r="B33" s="43" t="s">
        <v>46</v>
      </c>
      <c r="C33" s="43" t="s">
        <v>324</v>
      </c>
      <c r="D33" s="44" t="s">
        <v>325</v>
      </c>
    </row>
    <row r="34" spans="1:4" ht="13.9" customHeight="1" x14ac:dyDescent="0.2">
      <c r="A34" s="52">
        <v>33</v>
      </c>
      <c r="B34" s="43" t="s">
        <v>45</v>
      </c>
      <c r="C34" s="43" t="s">
        <v>521</v>
      </c>
      <c r="D34" s="44" t="s">
        <v>326</v>
      </c>
    </row>
    <row r="35" spans="1:4" ht="13.9" customHeight="1" x14ac:dyDescent="0.2">
      <c r="A35" s="52">
        <v>34</v>
      </c>
      <c r="B35" s="43" t="s">
        <v>49</v>
      </c>
      <c r="C35" s="43" t="s">
        <v>327</v>
      </c>
      <c r="D35" s="44" t="s">
        <v>328</v>
      </c>
    </row>
    <row r="36" spans="1:4" ht="13.9" customHeight="1" x14ac:dyDescent="0.2">
      <c r="A36" s="52">
        <v>35</v>
      </c>
      <c r="B36" s="43" t="s">
        <v>48</v>
      </c>
      <c r="C36" s="43" t="s">
        <v>329</v>
      </c>
      <c r="D36" s="44" t="s">
        <v>330</v>
      </c>
    </row>
    <row r="37" spans="1:4" ht="13.9" customHeight="1" x14ac:dyDescent="0.2">
      <c r="A37" s="52">
        <v>36</v>
      </c>
      <c r="B37" s="43" t="s">
        <v>50</v>
      </c>
      <c r="C37" s="43" t="s">
        <v>331</v>
      </c>
      <c r="D37" s="44" t="s">
        <v>332</v>
      </c>
    </row>
    <row r="38" spans="1:4" ht="13.9" customHeight="1" x14ac:dyDescent="0.2">
      <c r="A38" s="52">
        <v>37</v>
      </c>
      <c r="B38" s="43" t="s">
        <v>51</v>
      </c>
      <c r="C38" s="43" t="s">
        <v>333</v>
      </c>
      <c r="D38" s="44" t="s">
        <v>334</v>
      </c>
    </row>
    <row r="39" spans="1:4" ht="13.9" customHeight="1" x14ac:dyDescent="0.2">
      <c r="A39" s="52">
        <v>38</v>
      </c>
      <c r="B39" s="43" t="s">
        <v>299</v>
      </c>
      <c r="C39" s="45" t="s">
        <v>300</v>
      </c>
      <c r="D39" s="47" t="s">
        <v>301</v>
      </c>
    </row>
    <row r="40" spans="1:4" x14ac:dyDescent="0.2">
      <c r="A40" s="52">
        <v>39</v>
      </c>
      <c r="B40" s="43" t="s">
        <v>302</v>
      </c>
      <c r="C40" s="43" t="s">
        <v>335</v>
      </c>
      <c r="D40" s="44" t="s">
        <v>336</v>
      </c>
    </row>
    <row r="41" spans="1:4" ht="13.9" customHeight="1" x14ac:dyDescent="0.2">
      <c r="A41" s="52">
        <v>40</v>
      </c>
      <c r="B41" s="43" t="s">
        <v>38</v>
      </c>
      <c r="C41" s="43" t="s">
        <v>304</v>
      </c>
      <c r="D41" s="44" t="s">
        <v>303</v>
      </c>
    </row>
    <row r="42" spans="1:4" ht="13.9" customHeight="1" x14ac:dyDescent="0.2">
      <c r="A42" s="52">
        <v>41</v>
      </c>
      <c r="B42" s="43" t="s">
        <v>96</v>
      </c>
      <c r="C42" s="43" t="s">
        <v>337</v>
      </c>
      <c r="D42" s="44" t="s">
        <v>338</v>
      </c>
    </row>
    <row r="43" spans="1:4" ht="13.9" customHeight="1" x14ac:dyDescent="0.2">
      <c r="A43" s="52">
        <v>42</v>
      </c>
      <c r="B43" s="43" t="s">
        <v>8</v>
      </c>
      <c r="C43" s="43" t="s">
        <v>373</v>
      </c>
      <c r="D43" s="44" t="s">
        <v>339</v>
      </c>
    </row>
    <row r="44" spans="1:4" x14ac:dyDescent="0.2">
      <c r="A44" s="52">
        <v>43</v>
      </c>
      <c r="B44" s="43" t="s">
        <v>305</v>
      </c>
      <c r="C44" s="43" t="s">
        <v>340</v>
      </c>
      <c r="D44" s="44" t="s">
        <v>341</v>
      </c>
    </row>
    <row r="45" spans="1:4" x14ac:dyDescent="0.2">
      <c r="A45" s="52">
        <v>44</v>
      </c>
      <c r="B45" s="43" t="s">
        <v>306</v>
      </c>
      <c r="C45" s="43" t="s">
        <v>342</v>
      </c>
      <c r="D45" s="44" t="s">
        <v>343</v>
      </c>
    </row>
    <row r="46" spans="1:4" ht="13.9" customHeight="1" x14ac:dyDescent="0.2">
      <c r="A46" s="52">
        <v>45</v>
      </c>
      <c r="B46" s="43" t="s">
        <v>10</v>
      </c>
      <c r="C46" s="43" t="s">
        <v>344</v>
      </c>
      <c r="D46" s="44" t="s">
        <v>345</v>
      </c>
    </row>
    <row r="47" spans="1:4" ht="13.9" customHeight="1" x14ac:dyDescent="0.2">
      <c r="A47" s="52">
        <v>46</v>
      </c>
      <c r="B47" s="43" t="s">
        <v>9</v>
      </c>
      <c r="C47" s="43" t="s">
        <v>346</v>
      </c>
      <c r="D47" s="44" t="s">
        <v>347</v>
      </c>
    </row>
    <row r="48" spans="1:4" ht="13.9" customHeight="1" x14ac:dyDescent="0.2">
      <c r="A48" s="52">
        <v>47</v>
      </c>
      <c r="B48" s="43" t="s">
        <v>97</v>
      </c>
      <c r="C48" s="43" t="s">
        <v>348</v>
      </c>
      <c r="D48" s="44" t="s">
        <v>349</v>
      </c>
    </row>
    <row r="49" spans="1:4" ht="13.9" customHeight="1" x14ac:dyDescent="0.2">
      <c r="A49" s="52">
        <v>48</v>
      </c>
      <c r="B49" s="43" t="s">
        <v>307</v>
      </c>
      <c r="C49" s="43" t="s">
        <v>350</v>
      </c>
      <c r="D49" s="44" t="s">
        <v>351</v>
      </c>
    </row>
    <row r="50" spans="1:4" ht="13.9" customHeight="1" x14ac:dyDescent="0.2">
      <c r="A50" s="52">
        <v>49</v>
      </c>
      <c r="B50" s="43" t="s">
        <v>308</v>
      </c>
      <c r="C50" s="43" t="s">
        <v>352</v>
      </c>
      <c r="D50" s="44" t="s">
        <v>353</v>
      </c>
    </row>
    <row r="51" spans="1:4" ht="13.9" customHeight="1" x14ac:dyDescent="0.2">
      <c r="A51" s="52">
        <v>50</v>
      </c>
      <c r="B51" s="43" t="s">
        <v>1212</v>
      </c>
      <c r="C51" s="43" t="s">
        <v>1215</v>
      </c>
      <c r="D51" s="44" t="s">
        <v>1214</v>
      </c>
    </row>
    <row r="52" spans="1:4" ht="13.9" customHeight="1" x14ac:dyDescent="0.2">
      <c r="A52" s="52">
        <v>51</v>
      </c>
      <c r="B52" s="43" t="s">
        <v>53</v>
      </c>
      <c r="C52" s="43" t="s">
        <v>354</v>
      </c>
      <c r="D52" s="44" t="s">
        <v>355</v>
      </c>
    </row>
    <row r="53" spans="1:4" ht="13.9" customHeight="1" x14ac:dyDescent="0.2">
      <c r="A53" s="52">
        <v>52</v>
      </c>
      <c r="B53" s="43" t="s">
        <v>57</v>
      </c>
      <c r="C53" s="43" t="s">
        <v>356</v>
      </c>
      <c r="D53" s="44" t="s">
        <v>357</v>
      </c>
    </row>
    <row r="54" spans="1:4" ht="13.9" customHeight="1" x14ac:dyDescent="0.2">
      <c r="A54" s="52">
        <v>53</v>
      </c>
      <c r="B54" s="43" t="s">
        <v>55</v>
      </c>
      <c r="C54" s="43" t="s">
        <v>358</v>
      </c>
      <c r="D54" s="44" t="s">
        <v>359</v>
      </c>
    </row>
    <row r="55" spans="1:4" ht="13.9" customHeight="1" x14ac:dyDescent="0.2">
      <c r="A55" s="52">
        <v>54</v>
      </c>
      <c r="B55" s="43" t="s">
        <v>56</v>
      </c>
      <c r="C55" s="43" t="s">
        <v>522</v>
      </c>
      <c r="D55" s="44" t="s">
        <v>360</v>
      </c>
    </row>
    <row r="56" spans="1:4" ht="13.9" customHeight="1" x14ac:dyDescent="0.2">
      <c r="A56" s="52">
        <v>55</v>
      </c>
      <c r="B56" s="43" t="s">
        <v>310</v>
      </c>
      <c r="C56" s="43" t="s">
        <v>361</v>
      </c>
      <c r="D56" s="44" t="s">
        <v>362</v>
      </c>
    </row>
    <row r="57" spans="1:4" ht="13.9" customHeight="1" x14ac:dyDescent="0.2">
      <c r="A57" s="52">
        <v>56</v>
      </c>
      <c r="B57" s="43" t="s">
        <v>119</v>
      </c>
      <c r="C57" s="43" t="s">
        <v>363</v>
      </c>
      <c r="D57" s="44" t="s">
        <v>364</v>
      </c>
    </row>
    <row r="58" spans="1:4" ht="13.9" customHeight="1" x14ac:dyDescent="0.2">
      <c r="A58" s="52">
        <v>57</v>
      </c>
      <c r="B58" s="43" t="s">
        <v>118</v>
      </c>
      <c r="C58" s="43" t="s">
        <v>365</v>
      </c>
      <c r="D58" s="44" t="s">
        <v>366</v>
      </c>
    </row>
    <row r="59" spans="1:4" ht="13.9" customHeight="1" x14ac:dyDescent="0.2">
      <c r="A59" s="52">
        <v>58</v>
      </c>
      <c r="B59" s="43" t="s">
        <v>309</v>
      </c>
      <c r="C59" s="43" t="s">
        <v>367</v>
      </c>
      <c r="D59" s="44" t="s">
        <v>368</v>
      </c>
    </row>
    <row r="60" spans="1:4" x14ac:dyDescent="0.2">
      <c r="A60" s="52">
        <v>59</v>
      </c>
      <c r="B60" s="43" t="s">
        <v>85</v>
      </c>
      <c r="C60" s="43" t="s">
        <v>369</v>
      </c>
      <c r="D60" s="44" t="s">
        <v>370</v>
      </c>
    </row>
    <row r="61" spans="1:4" ht="13.9" customHeight="1" x14ac:dyDescent="0.2">
      <c r="A61" s="52">
        <v>60</v>
      </c>
      <c r="B61" s="43" t="s">
        <v>84</v>
      </c>
      <c r="C61" s="43" t="s">
        <v>371</v>
      </c>
      <c r="D61" s="44" t="s">
        <v>372</v>
      </c>
    </row>
    <row r="62" spans="1:4" ht="13.9" customHeight="1" x14ac:dyDescent="0.2">
      <c r="A62" s="52">
        <v>61</v>
      </c>
      <c r="B62" s="43" t="s">
        <v>54</v>
      </c>
      <c r="C62" s="43" t="s">
        <v>406</v>
      </c>
      <c r="D62" s="44" t="s">
        <v>407</v>
      </c>
    </row>
    <row r="63" spans="1:4" ht="13.9" customHeight="1" x14ac:dyDescent="0.2">
      <c r="A63" s="52">
        <v>62</v>
      </c>
      <c r="B63" s="43" t="s">
        <v>1208</v>
      </c>
      <c r="C63" s="43" t="s">
        <v>1209</v>
      </c>
      <c r="D63" s="44" t="s">
        <v>1210</v>
      </c>
    </row>
    <row r="64" spans="1:4" ht="13.9" customHeight="1" x14ac:dyDescent="0.2">
      <c r="A64" s="52">
        <v>63</v>
      </c>
      <c r="B64" s="43" t="s">
        <v>105</v>
      </c>
      <c r="C64" s="43" t="s">
        <v>374</v>
      </c>
      <c r="D64" s="44" t="s">
        <v>375</v>
      </c>
    </row>
    <row r="65" spans="1:4" ht="13.9" customHeight="1" x14ac:dyDescent="0.2">
      <c r="A65" s="52">
        <v>64</v>
      </c>
      <c r="B65" s="43" t="s">
        <v>105</v>
      </c>
      <c r="C65" s="43" t="s">
        <v>374</v>
      </c>
      <c r="D65" s="44" t="s">
        <v>375</v>
      </c>
    </row>
    <row r="66" spans="1:4" ht="13.9" customHeight="1" x14ac:dyDescent="0.2">
      <c r="A66" s="52">
        <v>65</v>
      </c>
      <c r="B66" s="43" t="s">
        <v>105</v>
      </c>
      <c r="C66" s="43" t="s">
        <v>374</v>
      </c>
      <c r="D66" s="44" t="s">
        <v>375</v>
      </c>
    </row>
    <row r="67" spans="1:4" ht="13.9" customHeight="1" x14ac:dyDescent="0.2">
      <c r="A67" s="52">
        <v>66</v>
      </c>
      <c r="B67" s="43" t="s">
        <v>105</v>
      </c>
      <c r="C67" s="43" t="s">
        <v>374</v>
      </c>
      <c r="D67" s="44" t="s">
        <v>375</v>
      </c>
    </row>
    <row r="68" spans="1:4" ht="13.9" customHeight="1" x14ac:dyDescent="0.2">
      <c r="A68" s="52">
        <v>67</v>
      </c>
      <c r="B68" s="43" t="s">
        <v>120</v>
      </c>
      <c r="C68" s="43" t="s">
        <v>376</v>
      </c>
      <c r="D68" s="44" t="s">
        <v>377</v>
      </c>
    </row>
    <row r="69" spans="1:4" x14ac:dyDescent="0.2">
      <c r="A69" s="52">
        <v>68</v>
      </c>
      <c r="B69" s="43" t="s">
        <v>542</v>
      </c>
      <c r="C69" s="53" t="s">
        <v>544</v>
      </c>
      <c r="D69" s="46" t="s">
        <v>543</v>
      </c>
    </row>
    <row r="70" spans="1:4" ht="13.9" customHeight="1" x14ac:dyDescent="0.2">
      <c r="A70" s="52">
        <v>69</v>
      </c>
      <c r="B70" s="43" t="s">
        <v>88</v>
      </c>
      <c r="C70" s="43" t="s">
        <v>513</v>
      </c>
      <c r="D70" s="46" t="s">
        <v>512</v>
      </c>
    </row>
    <row r="71" spans="1:4" ht="13.9" customHeight="1" x14ac:dyDescent="0.2">
      <c r="A71" s="52">
        <v>70</v>
      </c>
      <c r="B71" s="43" t="s">
        <v>86</v>
      </c>
      <c r="C71" s="43" t="s">
        <v>516</v>
      </c>
      <c r="D71" s="46" t="s">
        <v>515</v>
      </c>
    </row>
    <row r="72" spans="1:4" x14ac:dyDescent="0.2">
      <c r="A72" s="52">
        <v>71</v>
      </c>
      <c r="B72" s="43" t="s">
        <v>87</v>
      </c>
      <c r="C72" s="43" t="s">
        <v>378</v>
      </c>
      <c r="D72" s="46" t="s">
        <v>514</v>
      </c>
    </row>
    <row r="73" spans="1:4" x14ac:dyDescent="0.2">
      <c r="A73" s="52">
        <v>72</v>
      </c>
      <c r="B73" s="43" t="s">
        <v>20</v>
      </c>
      <c r="C73" s="43" t="s">
        <v>408</v>
      </c>
      <c r="D73" s="44" t="s">
        <v>409</v>
      </c>
    </row>
    <row r="74" spans="1:4" ht="13.9" customHeight="1" x14ac:dyDescent="0.2">
      <c r="A74" s="52">
        <v>73</v>
      </c>
      <c r="B74" s="43" t="s">
        <v>121</v>
      </c>
      <c r="C74" s="48" t="s">
        <v>379</v>
      </c>
      <c r="D74" s="47" t="s">
        <v>380</v>
      </c>
    </row>
    <row r="75" spans="1:4" ht="13.9" customHeight="1" x14ac:dyDescent="0.2">
      <c r="A75" s="52">
        <v>74</v>
      </c>
      <c r="B75" s="43" t="s">
        <v>21</v>
      </c>
      <c r="C75" s="43" t="s">
        <v>410</v>
      </c>
      <c r="D75" s="44" t="s">
        <v>411</v>
      </c>
    </row>
    <row r="76" spans="1:4" x14ac:dyDescent="0.2">
      <c r="A76" s="52">
        <v>75</v>
      </c>
      <c r="B76" s="43" t="s">
        <v>27</v>
      </c>
      <c r="C76" s="49" t="s">
        <v>381</v>
      </c>
      <c r="D76" s="47" t="s">
        <v>382</v>
      </c>
    </row>
    <row r="77" spans="1:4" x14ac:dyDescent="0.2">
      <c r="A77" s="52">
        <v>76</v>
      </c>
      <c r="B77" s="43" t="s">
        <v>22</v>
      </c>
      <c r="C77" s="43" t="s">
        <v>412</v>
      </c>
      <c r="D77" s="44" t="s">
        <v>413</v>
      </c>
    </row>
    <row r="78" spans="1:4" x14ac:dyDescent="0.2">
      <c r="A78" s="52">
        <v>77</v>
      </c>
      <c r="B78" s="43" t="s">
        <v>23</v>
      </c>
      <c r="C78" s="43" t="s">
        <v>383</v>
      </c>
      <c r="D78" s="44" t="s">
        <v>384</v>
      </c>
    </row>
    <row r="79" spans="1:4" ht="13.9" customHeight="1" x14ac:dyDescent="0.2">
      <c r="A79" s="52">
        <v>78</v>
      </c>
      <c r="B79" s="43" t="s">
        <v>24</v>
      </c>
      <c r="C79" s="43" t="s">
        <v>414</v>
      </c>
      <c r="D79" s="44" t="s">
        <v>415</v>
      </c>
    </row>
    <row r="80" spans="1:4" ht="13.9" customHeight="1" x14ac:dyDescent="0.2">
      <c r="A80" s="52">
        <v>79</v>
      </c>
      <c r="B80" s="43" t="s">
        <v>385</v>
      </c>
      <c r="C80" s="43" t="s">
        <v>416</v>
      </c>
      <c r="D80" s="44" t="s">
        <v>417</v>
      </c>
    </row>
    <row r="81" spans="1:4" ht="13.9" customHeight="1" x14ac:dyDescent="0.2">
      <c r="A81" s="52">
        <v>80</v>
      </c>
      <c r="B81" s="43" t="s">
        <v>25</v>
      </c>
      <c r="C81" s="43" t="s">
        <v>418</v>
      </c>
      <c r="D81" s="44" t="s">
        <v>419</v>
      </c>
    </row>
    <row r="82" spans="1:4" ht="13.9" customHeight="1" x14ac:dyDescent="0.2">
      <c r="A82" s="52">
        <v>81</v>
      </c>
      <c r="B82" s="43" t="s">
        <v>26</v>
      </c>
      <c r="C82" s="43" t="s">
        <v>420</v>
      </c>
      <c r="D82" s="44" t="s">
        <v>421</v>
      </c>
    </row>
    <row r="83" spans="1:4" ht="13.9" customHeight="1" x14ac:dyDescent="0.2">
      <c r="A83" s="52">
        <v>82</v>
      </c>
      <c r="B83" s="43" t="s">
        <v>28</v>
      </c>
      <c r="C83" s="43" t="s">
        <v>523</v>
      </c>
      <c r="D83" s="44" t="s">
        <v>422</v>
      </c>
    </row>
    <row r="84" spans="1:4" x14ac:dyDescent="0.2">
      <c r="A84" s="52">
        <v>83</v>
      </c>
      <c r="B84" s="43" t="s">
        <v>29</v>
      </c>
      <c r="C84" s="43" t="s">
        <v>423</v>
      </c>
      <c r="D84" s="44" t="s">
        <v>424</v>
      </c>
    </row>
    <row r="85" spans="1:4" ht="13.9" customHeight="1" x14ac:dyDescent="0.2">
      <c r="A85" s="52">
        <v>84</v>
      </c>
      <c r="B85" s="43" t="s">
        <v>30</v>
      </c>
      <c r="C85" s="43" t="s">
        <v>425</v>
      </c>
      <c r="D85" s="44" t="s">
        <v>426</v>
      </c>
    </row>
    <row r="86" spans="1:4" ht="13.9" customHeight="1" x14ac:dyDescent="0.2">
      <c r="A86" s="52">
        <v>85</v>
      </c>
      <c r="B86" s="43" t="s">
        <v>32</v>
      </c>
      <c r="C86" s="43" t="s">
        <v>545</v>
      </c>
      <c r="D86" s="54" t="s">
        <v>546</v>
      </c>
    </row>
    <row r="87" spans="1:4" ht="13.9" customHeight="1" x14ac:dyDescent="0.2">
      <c r="A87" s="52">
        <v>86</v>
      </c>
      <c r="B87" s="43" t="s">
        <v>33</v>
      </c>
      <c r="C87" s="50" t="s">
        <v>525</v>
      </c>
      <c r="D87" s="51" t="s">
        <v>524</v>
      </c>
    </row>
    <row r="88" spans="1:4" ht="13.9" customHeight="1" x14ac:dyDescent="0.2">
      <c r="A88" s="52">
        <v>87</v>
      </c>
      <c r="B88" s="43" t="s">
        <v>3</v>
      </c>
      <c r="C88" s="43" t="s">
        <v>390</v>
      </c>
      <c r="D88" s="44" t="s">
        <v>391</v>
      </c>
    </row>
    <row r="89" spans="1:4" ht="13.9" customHeight="1" x14ac:dyDescent="0.2">
      <c r="A89" s="52">
        <v>88</v>
      </c>
      <c r="B89" s="43" t="s">
        <v>1192</v>
      </c>
      <c r="C89" s="43" t="s">
        <v>518</v>
      </c>
      <c r="D89" s="44" t="s">
        <v>519</v>
      </c>
    </row>
    <row r="90" spans="1:4" ht="13.9" customHeight="1" x14ac:dyDescent="0.2">
      <c r="A90" s="52">
        <v>89</v>
      </c>
      <c r="B90" s="43" t="s">
        <v>80</v>
      </c>
      <c r="C90" s="43" t="s">
        <v>518</v>
      </c>
      <c r="D90" s="44" t="s">
        <v>519</v>
      </c>
    </row>
    <row r="91" spans="1:4" ht="13.9" customHeight="1" x14ac:dyDescent="0.2">
      <c r="A91" s="52">
        <v>90</v>
      </c>
      <c r="B91" s="43" t="s">
        <v>89</v>
      </c>
      <c r="C91" s="43" t="s">
        <v>388</v>
      </c>
      <c r="D91" s="44" t="s">
        <v>389</v>
      </c>
    </row>
    <row r="92" spans="1:4" ht="13.9" customHeight="1" x14ac:dyDescent="0.2">
      <c r="A92" s="52">
        <v>91</v>
      </c>
      <c r="B92" s="43" t="s">
        <v>123</v>
      </c>
      <c r="C92" s="50" t="s">
        <v>392</v>
      </c>
      <c r="D92" s="51" t="s">
        <v>526</v>
      </c>
    </row>
    <row r="93" spans="1:4" ht="13.9" customHeight="1" x14ac:dyDescent="0.2">
      <c r="A93" s="52">
        <v>92</v>
      </c>
      <c r="B93" s="43" t="s">
        <v>122</v>
      </c>
      <c r="C93" s="43" t="s">
        <v>386</v>
      </c>
      <c r="D93" s="44" t="s">
        <v>387</v>
      </c>
    </row>
    <row r="94" spans="1:4" x14ac:dyDescent="0.2">
      <c r="A94" s="52">
        <v>93</v>
      </c>
      <c r="B94" s="43" t="s">
        <v>31</v>
      </c>
      <c r="C94" s="43" t="s">
        <v>427</v>
      </c>
      <c r="D94" s="44" t="s">
        <v>428</v>
      </c>
    </row>
    <row r="95" spans="1:4" ht="13.9" customHeight="1" x14ac:dyDescent="0.2">
      <c r="A95" s="52">
        <v>94</v>
      </c>
      <c r="B95" s="43" t="s">
        <v>19</v>
      </c>
      <c r="C95" s="43" t="s">
        <v>535</v>
      </c>
      <c r="D95" s="44" t="s">
        <v>534</v>
      </c>
    </row>
    <row r="96" spans="1:4" ht="13.9" customHeight="1" x14ac:dyDescent="0.2">
      <c r="A96" s="52">
        <v>95</v>
      </c>
      <c r="B96" s="43" t="s">
        <v>60</v>
      </c>
      <c r="C96" s="43" t="s">
        <v>429</v>
      </c>
      <c r="D96" s="44" t="s">
        <v>430</v>
      </c>
    </row>
    <row r="97" spans="1:4" ht="13.9" customHeight="1" x14ac:dyDescent="0.2">
      <c r="A97" s="52">
        <v>96</v>
      </c>
      <c r="B97" s="43" t="s">
        <v>59</v>
      </c>
      <c r="C97" s="43" t="s">
        <v>431</v>
      </c>
      <c r="D97" s="44" t="s">
        <v>432</v>
      </c>
    </row>
    <row r="98" spans="1:4" x14ac:dyDescent="0.2">
      <c r="A98" s="52">
        <v>97</v>
      </c>
      <c r="B98" s="43" t="s">
        <v>58</v>
      </c>
      <c r="C98" s="43" t="s">
        <v>520</v>
      </c>
      <c r="D98" s="44" t="s">
        <v>433</v>
      </c>
    </row>
    <row r="99" spans="1:4" ht="13.9" customHeight="1" x14ac:dyDescent="0.2">
      <c r="A99" s="52">
        <v>98</v>
      </c>
      <c r="B99" s="43" t="s">
        <v>62</v>
      </c>
      <c r="C99" s="43" t="s">
        <v>434</v>
      </c>
      <c r="D99" s="44" t="s">
        <v>435</v>
      </c>
    </row>
    <row r="100" spans="1:4" ht="13.9" customHeight="1" x14ac:dyDescent="0.2">
      <c r="A100" s="52">
        <v>99</v>
      </c>
      <c r="B100" s="43" t="s">
        <v>66</v>
      </c>
      <c r="C100" s="43" t="s">
        <v>436</v>
      </c>
      <c r="D100" s="44" t="s">
        <v>437</v>
      </c>
    </row>
    <row r="101" spans="1:4" ht="13.9" customHeight="1" x14ac:dyDescent="0.2">
      <c r="A101" s="52">
        <v>100</v>
      </c>
      <c r="B101" s="43" t="s">
        <v>63</v>
      </c>
      <c r="C101" s="43" t="s">
        <v>438</v>
      </c>
      <c r="D101" s="44" t="s">
        <v>439</v>
      </c>
    </row>
    <row r="102" spans="1:4" ht="13.9" customHeight="1" x14ac:dyDescent="0.2">
      <c r="A102" s="52">
        <v>101</v>
      </c>
      <c r="B102" s="43" t="s">
        <v>98</v>
      </c>
      <c r="C102" s="43" t="s">
        <v>440</v>
      </c>
      <c r="D102" s="44" t="s">
        <v>441</v>
      </c>
    </row>
    <row r="103" spans="1:4" ht="13.9" customHeight="1" x14ac:dyDescent="0.2">
      <c r="A103" s="52">
        <v>102</v>
      </c>
      <c r="B103" s="43" t="s">
        <v>393</v>
      </c>
      <c r="C103" s="43" t="s">
        <v>442</v>
      </c>
      <c r="D103" s="44" t="s">
        <v>443</v>
      </c>
    </row>
    <row r="104" spans="1:4" ht="13.9" customHeight="1" x14ac:dyDescent="0.2">
      <c r="A104" s="52">
        <v>103</v>
      </c>
      <c r="B104" s="43" t="s">
        <v>11</v>
      </c>
      <c r="C104" s="43" t="s">
        <v>444</v>
      </c>
      <c r="D104" s="44" t="s">
        <v>445</v>
      </c>
    </row>
    <row r="105" spans="1:4" ht="13.9" customHeight="1" x14ac:dyDescent="0.2">
      <c r="A105" s="52">
        <v>104</v>
      </c>
      <c r="B105" s="43" t="s">
        <v>124</v>
      </c>
      <c r="C105" s="43" t="s">
        <v>394</v>
      </c>
      <c r="D105" s="44" t="s">
        <v>395</v>
      </c>
    </row>
    <row r="106" spans="1:4" ht="13.9" customHeight="1" x14ac:dyDescent="0.2">
      <c r="A106" s="52">
        <v>105</v>
      </c>
      <c r="B106" s="43" t="s">
        <v>125</v>
      </c>
      <c r="C106" s="43" t="s">
        <v>518</v>
      </c>
      <c r="D106" s="44" t="s">
        <v>519</v>
      </c>
    </row>
    <row r="107" spans="1:4" ht="13.9" customHeight="1" x14ac:dyDescent="0.2">
      <c r="A107" s="52">
        <v>106</v>
      </c>
      <c r="B107" s="43" t="s">
        <v>1191</v>
      </c>
      <c r="C107" s="43" t="s">
        <v>518</v>
      </c>
      <c r="D107" s="44" t="s">
        <v>519</v>
      </c>
    </row>
    <row r="108" spans="1:4" x14ac:dyDescent="0.2">
      <c r="A108" s="52">
        <v>107</v>
      </c>
      <c r="B108" s="43" t="s">
        <v>1190</v>
      </c>
      <c r="C108" s="43" t="s">
        <v>1188</v>
      </c>
      <c r="D108" s="44" t="s">
        <v>1189</v>
      </c>
    </row>
    <row r="109" spans="1:4" ht="13.9" customHeight="1" x14ac:dyDescent="0.2">
      <c r="A109" s="52">
        <v>108</v>
      </c>
      <c r="B109" s="43" t="s">
        <v>396</v>
      </c>
      <c r="C109" s="43" t="s">
        <v>446</v>
      </c>
      <c r="D109" s="44" t="s">
        <v>447</v>
      </c>
    </row>
    <row r="110" spans="1:4" x14ac:dyDescent="0.2">
      <c r="A110" s="52">
        <v>109</v>
      </c>
      <c r="B110" s="43" t="s">
        <v>14</v>
      </c>
      <c r="C110" s="43" t="s">
        <v>448</v>
      </c>
      <c r="D110" s="44" t="s">
        <v>449</v>
      </c>
    </row>
    <row r="111" spans="1:4" ht="13.9" customHeight="1" x14ac:dyDescent="0.2">
      <c r="A111" s="52">
        <v>110</v>
      </c>
      <c r="B111" s="43" t="s">
        <v>13</v>
      </c>
      <c r="C111" s="43" t="s">
        <v>450</v>
      </c>
      <c r="D111" s="44" t="s">
        <v>451</v>
      </c>
    </row>
    <row r="112" spans="1:4" ht="13.9" customHeight="1" x14ac:dyDescent="0.2">
      <c r="A112" s="52">
        <v>111</v>
      </c>
      <c r="B112" s="43" t="s">
        <v>12</v>
      </c>
      <c r="C112" s="43" t="s">
        <v>452</v>
      </c>
      <c r="D112" s="44" t="s">
        <v>453</v>
      </c>
    </row>
    <row r="113" spans="1:4" x14ac:dyDescent="0.2">
      <c r="A113" s="52">
        <v>112</v>
      </c>
      <c r="B113" s="43" t="s">
        <v>397</v>
      </c>
      <c r="C113" s="43" t="s">
        <v>454</v>
      </c>
      <c r="D113" s="44" t="s">
        <v>455</v>
      </c>
    </row>
    <row r="114" spans="1:4" ht="13.9" customHeight="1" x14ac:dyDescent="0.2">
      <c r="A114" s="52">
        <v>113</v>
      </c>
      <c r="B114" s="43" t="s">
        <v>65</v>
      </c>
      <c r="C114" s="43" t="s">
        <v>456</v>
      </c>
      <c r="D114" s="44" t="s">
        <v>457</v>
      </c>
    </row>
    <row r="115" spans="1:4" ht="13.9" customHeight="1" x14ac:dyDescent="0.2">
      <c r="A115" s="52">
        <v>114</v>
      </c>
      <c r="B115" s="43" t="s">
        <v>126</v>
      </c>
      <c r="C115" s="43" t="s">
        <v>458</v>
      </c>
      <c r="D115" s="44" t="s">
        <v>459</v>
      </c>
    </row>
    <row r="116" spans="1:4" ht="13.9" customHeight="1" x14ac:dyDescent="0.2">
      <c r="A116" s="52">
        <v>115</v>
      </c>
      <c r="B116" s="43" t="s">
        <v>64</v>
      </c>
      <c r="C116" s="43" t="s">
        <v>460</v>
      </c>
      <c r="D116" s="44" t="s">
        <v>461</v>
      </c>
    </row>
    <row r="117" spans="1:4" x14ac:dyDescent="0.2">
      <c r="A117" s="52">
        <v>116</v>
      </c>
      <c r="B117" s="43" t="s">
        <v>398</v>
      </c>
      <c r="C117" s="43" t="s">
        <v>462</v>
      </c>
      <c r="D117" s="44" t="s">
        <v>463</v>
      </c>
    </row>
    <row r="118" spans="1:4" ht="13.9" customHeight="1" x14ac:dyDescent="0.2">
      <c r="A118" s="52">
        <v>117</v>
      </c>
      <c r="B118" s="43" t="s">
        <v>100</v>
      </c>
      <c r="C118" s="43" t="s">
        <v>464</v>
      </c>
      <c r="D118" s="44" t="s">
        <v>465</v>
      </c>
    </row>
    <row r="119" spans="1:4" ht="13.9" customHeight="1" x14ac:dyDescent="0.2">
      <c r="A119" s="52">
        <v>118</v>
      </c>
      <c r="B119" s="43" t="s">
        <v>99</v>
      </c>
      <c r="C119" s="43" t="s">
        <v>466</v>
      </c>
      <c r="D119" s="44" t="s">
        <v>467</v>
      </c>
    </row>
    <row r="120" spans="1:4" ht="13.9" customHeight="1" x14ac:dyDescent="0.2">
      <c r="A120" s="52">
        <v>119</v>
      </c>
      <c r="B120" s="43" t="s">
        <v>399</v>
      </c>
      <c r="C120" s="43" t="s">
        <v>468</v>
      </c>
      <c r="D120" s="44" t="s">
        <v>469</v>
      </c>
    </row>
    <row r="121" spans="1:4" ht="13.9" customHeight="1" x14ac:dyDescent="0.2">
      <c r="A121" s="52">
        <v>120</v>
      </c>
      <c r="B121" s="43" t="s">
        <v>127</v>
      </c>
      <c r="C121" s="43" t="s">
        <v>527</v>
      </c>
      <c r="D121" s="44" t="s">
        <v>470</v>
      </c>
    </row>
    <row r="122" spans="1:4" ht="13.9" customHeight="1" x14ac:dyDescent="0.2">
      <c r="A122" s="52">
        <v>121</v>
      </c>
      <c r="B122" s="43" t="s">
        <v>400</v>
      </c>
      <c r="C122" s="43" t="s">
        <v>471</v>
      </c>
      <c r="D122" s="44" t="s">
        <v>472</v>
      </c>
    </row>
    <row r="123" spans="1:4" ht="13.9" customHeight="1" x14ac:dyDescent="0.2">
      <c r="A123" s="52">
        <v>122</v>
      </c>
      <c r="B123" s="43" t="s">
        <v>61</v>
      </c>
      <c r="C123" s="43" t="s">
        <v>473</v>
      </c>
      <c r="D123" s="44" t="s">
        <v>528</v>
      </c>
    </row>
    <row r="124" spans="1:4" ht="13.9" customHeight="1" x14ac:dyDescent="0.2">
      <c r="A124" s="52">
        <v>123</v>
      </c>
      <c r="B124" s="43" t="s">
        <v>93</v>
      </c>
      <c r="C124" s="43" t="s">
        <v>474</v>
      </c>
      <c r="D124" s="44" t="s">
        <v>475</v>
      </c>
    </row>
    <row r="125" spans="1:4" ht="13.9" customHeight="1" x14ac:dyDescent="0.2">
      <c r="A125" s="52">
        <v>124</v>
      </c>
      <c r="B125" s="43" t="s">
        <v>92</v>
      </c>
      <c r="C125" s="43" t="s">
        <v>476</v>
      </c>
      <c r="D125" s="44" t="s">
        <v>477</v>
      </c>
    </row>
    <row r="126" spans="1:4" ht="13.9" customHeight="1" x14ac:dyDescent="0.2">
      <c r="A126" s="52">
        <v>125</v>
      </c>
      <c r="B126" s="43" t="s">
        <v>15</v>
      </c>
      <c r="C126" s="43" t="s">
        <v>478</v>
      </c>
      <c r="D126" s="44" t="s">
        <v>479</v>
      </c>
    </row>
    <row r="127" spans="1:4" ht="13.9" customHeight="1" x14ac:dyDescent="0.2">
      <c r="A127" s="52">
        <v>126</v>
      </c>
      <c r="B127" s="43" t="s">
        <v>90</v>
      </c>
      <c r="C127" s="43" t="s">
        <v>480</v>
      </c>
      <c r="D127" s="44" t="s">
        <v>481</v>
      </c>
    </row>
    <row r="128" spans="1:4" ht="13.9" customHeight="1" x14ac:dyDescent="0.2">
      <c r="A128" s="52">
        <v>127</v>
      </c>
      <c r="B128" s="43" t="s">
        <v>91</v>
      </c>
      <c r="C128" s="43" t="s">
        <v>529</v>
      </c>
      <c r="D128" s="44" t="s">
        <v>482</v>
      </c>
    </row>
    <row r="129" spans="1:4" ht="13.9" customHeight="1" x14ac:dyDescent="0.2">
      <c r="A129" s="52">
        <v>128</v>
      </c>
      <c r="B129" s="43" t="s">
        <v>128</v>
      </c>
      <c r="C129" s="43" t="s">
        <v>405</v>
      </c>
      <c r="D129" s="44" t="s">
        <v>511</v>
      </c>
    </row>
    <row r="130" spans="1:4" ht="13.9" customHeight="1" x14ac:dyDescent="0.2">
      <c r="A130" s="52">
        <v>129</v>
      </c>
      <c r="B130" s="43" t="s">
        <v>101</v>
      </c>
      <c r="C130" s="43" t="s">
        <v>483</v>
      </c>
      <c r="D130" s="44" t="s">
        <v>484</v>
      </c>
    </row>
    <row r="131" spans="1:4" ht="13.9" customHeight="1" x14ac:dyDescent="0.2">
      <c r="A131" s="52">
        <v>130</v>
      </c>
      <c r="B131" s="43" t="s">
        <v>18</v>
      </c>
      <c r="C131" s="43" t="s">
        <v>485</v>
      </c>
      <c r="D131" s="44" t="s">
        <v>486</v>
      </c>
    </row>
    <row r="132" spans="1:4" ht="13.9" customHeight="1" x14ac:dyDescent="0.2">
      <c r="A132" s="52">
        <v>131</v>
      </c>
      <c r="B132" s="43" t="s">
        <v>17</v>
      </c>
      <c r="C132" s="43" t="s">
        <v>487</v>
      </c>
      <c r="D132" s="44" t="s">
        <v>488</v>
      </c>
    </row>
    <row r="133" spans="1:4" ht="13.9" customHeight="1" x14ac:dyDescent="0.2">
      <c r="A133" s="52">
        <v>132</v>
      </c>
      <c r="B133" s="43" t="s">
        <v>16</v>
      </c>
      <c r="C133" s="43" t="s">
        <v>489</v>
      </c>
      <c r="D133" s="44" t="s">
        <v>490</v>
      </c>
    </row>
    <row r="134" spans="1:4" ht="13.9" customHeight="1" x14ac:dyDescent="0.2">
      <c r="A134" s="52">
        <v>133</v>
      </c>
      <c r="B134" s="43" t="s">
        <v>102</v>
      </c>
      <c r="C134" s="43" t="s">
        <v>491</v>
      </c>
      <c r="D134" s="44" t="s">
        <v>492</v>
      </c>
    </row>
    <row r="135" spans="1:4" ht="13.9" customHeight="1" x14ac:dyDescent="0.2">
      <c r="A135" s="52">
        <v>134</v>
      </c>
      <c r="B135" s="43" t="s">
        <v>35</v>
      </c>
      <c r="C135" s="43" t="s">
        <v>493</v>
      </c>
      <c r="D135" s="44" t="s">
        <v>494</v>
      </c>
    </row>
    <row r="136" spans="1:4" ht="13.9" customHeight="1" x14ac:dyDescent="0.2">
      <c r="A136" s="52">
        <v>135</v>
      </c>
      <c r="B136" s="43" t="s">
        <v>34</v>
      </c>
      <c r="C136" s="43" t="s">
        <v>495</v>
      </c>
      <c r="D136" s="44" t="s">
        <v>496</v>
      </c>
    </row>
    <row r="137" spans="1:4" ht="13.9" customHeight="1" x14ac:dyDescent="0.2">
      <c r="A137" s="52">
        <v>136</v>
      </c>
      <c r="B137" s="43" t="s">
        <v>401</v>
      </c>
      <c r="C137" s="43" t="s">
        <v>497</v>
      </c>
      <c r="D137" s="44" t="s">
        <v>498</v>
      </c>
    </row>
    <row r="138" spans="1:4" ht="13.9" customHeight="1" x14ac:dyDescent="0.2">
      <c r="A138" s="52">
        <v>137</v>
      </c>
      <c r="B138" s="43" t="s">
        <v>67</v>
      </c>
      <c r="C138" s="43" t="s">
        <v>499</v>
      </c>
      <c r="D138" s="44" t="s">
        <v>500</v>
      </c>
    </row>
    <row r="139" spans="1:4" ht="13.9" customHeight="1" x14ac:dyDescent="0.2">
      <c r="A139" s="52">
        <v>138</v>
      </c>
      <c r="B139" s="43" t="s">
        <v>402</v>
      </c>
      <c r="C139" s="43" t="s">
        <v>530</v>
      </c>
      <c r="D139" s="44" t="s">
        <v>531</v>
      </c>
    </row>
    <row r="140" spans="1:4" ht="13.9" customHeight="1" x14ac:dyDescent="0.2">
      <c r="A140" s="52">
        <v>139</v>
      </c>
      <c r="B140" s="43" t="s">
        <v>129</v>
      </c>
      <c r="C140" s="43" t="s">
        <v>501</v>
      </c>
      <c r="D140" s="44" t="s">
        <v>502</v>
      </c>
    </row>
    <row r="141" spans="1:4" ht="13.9" customHeight="1" x14ac:dyDescent="0.2">
      <c r="A141" s="52">
        <v>140</v>
      </c>
      <c r="B141" s="43" t="s">
        <v>403</v>
      </c>
      <c r="C141" s="43" t="s">
        <v>532</v>
      </c>
      <c r="D141" s="44" t="s">
        <v>503</v>
      </c>
    </row>
    <row r="142" spans="1:4" ht="13.9" customHeight="1" x14ac:dyDescent="0.2">
      <c r="A142" s="52">
        <v>141</v>
      </c>
      <c r="B142" s="43" t="s">
        <v>71</v>
      </c>
      <c r="C142" s="43" t="s">
        <v>504</v>
      </c>
      <c r="D142" s="44" t="s">
        <v>505</v>
      </c>
    </row>
    <row r="143" spans="1:4" ht="13.9" customHeight="1" x14ac:dyDescent="0.2">
      <c r="A143" s="52">
        <v>142</v>
      </c>
      <c r="B143" s="43" t="s">
        <v>131</v>
      </c>
      <c r="C143" s="43" t="s">
        <v>506</v>
      </c>
      <c r="D143" s="44" t="s">
        <v>507</v>
      </c>
    </row>
    <row r="144" spans="1:4" ht="13.9" customHeight="1" x14ac:dyDescent="0.2">
      <c r="A144" s="52">
        <v>143</v>
      </c>
      <c r="B144" s="43" t="s">
        <v>132</v>
      </c>
      <c r="C144" s="43" t="s">
        <v>508</v>
      </c>
      <c r="D144" s="44" t="s">
        <v>509</v>
      </c>
    </row>
    <row r="145" spans="1:4" x14ac:dyDescent="0.2">
      <c r="A145" s="52">
        <v>144</v>
      </c>
      <c r="B145" s="43" t="s">
        <v>36</v>
      </c>
      <c r="C145" s="43" t="s">
        <v>404</v>
      </c>
      <c r="D145" s="44" t="s">
        <v>517</v>
      </c>
    </row>
    <row r="146" spans="1:4" ht="13.9" customHeight="1" x14ac:dyDescent="0.2">
      <c r="A146" s="52">
        <v>145</v>
      </c>
      <c r="B146" s="43" t="s">
        <v>1197</v>
      </c>
      <c r="C146" s="43" t="s">
        <v>1196</v>
      </c>
      <c r="D146" s="44" t="s">
        <v>1195</v>
      </c>
    </row>
    <row r="147" spans="1:4" ht="13.9" customHeight="1" x14ac:dyDescent="0.2">
      <c r="A147" s="52">
        <v>146</v>
      </c>
      <c r="B147" s="43" t="s">
        <v>551</v>
      </c>
      <c r="C147" s="43" t="s">
        <v>553</v>
      </c>
      <c r="D147" s="44" t="s">
        <v>554</v>
      </c>
    </row>
    <row r="148" spans="1:4" ht="13.9" customHeight="1" x14ac:dyDescent="0.2">
      <c r="A148" s="52">
        <v>147</v>
      </c>
      <c r="B148" s="43" t="s">
        <v>133</v>
      </c>
      <c r="C148" s="43" t="s">
        <v>533</v>
      </c>
      <c r="D148" s="44" t="s">
        <v>510</v>
      </c>
    </row>
    <row r="149" spans="1:4" ht="13.9" customHeight="1" x14ac:dyDescent="0.2">
      <c r="A149" s="52">
        <v>148</v>
      </c>
      <c r="B149" s="43" t="s">
        <v>1200</v>
      </c>
      <c r="C149" s="43" t="s">
        <v>1202</v>
      </c>
      <c r="D149" s="44" t="s">
        <v>1201</v>
      </c>
    </row>
  </sheetData>
  <autoFilter ref="A1:D149" xr:uid="{6689B86B-6433-4C08-ADA1-E316B41CAF4B}"/>
  <phoneticPr fontId="5" type="noConversion"/>
  <conditionalFormatting sqref="C39">
    <cfRule type="duplicateValues" dxfId="6" priority="5"/>
    <cfRule type="duplicateValues" dxfId="5" priority="8"/>
  </conditionalFormatting>
  <conditionalFormatting sqref="C87:D87">
    <cfRule type="duplicateValues" dxfId="4" priority="3"/>
  </conditionalFormatting>
  <conditionalFormatting sqref="C92:D92">
    <cfRule type="duplicateValues" dxfId="3" priority="1"/>
  </conditionalFormatting>
  <conditionalFormatting sqref="D39">
    <cfRule type="duplicateValues" dxfId="2" priority="6"/>
    <cfRule type="duplicateValues" dxfId="1" priority="7"/>
  </conditionalFormatting>
  <hyperlinks>
    <hyperlink ref="D26" r:id="rId1" display="mailto:Debbie.Denboske@winlandfoods.com" xr:uid="{85FA009F-4451-474D-B161-8C853BBE267D}"/>
    <hyperlink ref="D39" r:id="rId2" display="mailto:jfinke@VENTURAFOODS.COM;%20EHANSEN@VENTURAFOODS.COM" xr:uid="{25C7E99D-58B3-4518-8FE5-27F21799834C}"/>
    <hyperlink ref="D74" r:id="rId3" xr:uid="{3FC462FC-CA45-4CBA-8B26-DA62D024DAC9}"/>
    <hyperlink ref="D76" r:id="rId4" display="mailto:bsarnoff@handi-foil.com" xr:uid="{31B6C177-518C-49A2-92BC-E655A52ED76A}"/>
    <hyperlink ref="D70" r:id="rId5" display="mailto:Sam.Kaps@hungerrush.com" xr:uid="{E0FDF594-A272-44BD-93F2-E91571F25E11}"/>
    <hyperlink ref="D71" r:id="rId6" display="cvaccaro@touchbistro.com" xr:uid="{0BE5AC2D-456F-45A9-9A12-FDACE69A2C81}"/>
    <hyperlink ref="D72" r:id="rId7" display="mailto:mcranbrook@menuetta.com" xr:uid="{916C033B-46A2-4A4B-B7D6-E6903DA611A4}"/>
    <hyperlink ref="D69" r:id="rId8" display="mailto:Jeffrey.Smith2@darlingii.com" xr:uid="{54EC4165-1B10-4F90-9786-5D671F006B5D}"/>
    <hyperlink ref="D4" r:id="rId9" xr:uid="{7DCF727E-23C5-4916-A8B4-6748BB981772}"/>
    <hyperlink ref="D21" r:id="rId10" display="mailto:roberto.navarro@novamex.com;%20roman.depaz@novamex.com" xr:uid="{0E2C0910-8B84-4737-AD14-B9676EFE82C8}"/>
    <hyperlink ref="D22" r:id="rId11" display="Gonzalo@martinez@nutrifreezellc.com" xr:uid="{4B621EA5-EED9-48C9-894F-9D0B07A70C27}"/>
    <hyperlink ref="D3" r:id="rId12" display="mailto:john@horizonfoodbrokers.com" xr:uid="{AA9B3B77-DD72-49B1-96A8-88FEC149256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041BB-50B4-4275-B346-DF23D3E9F3FC}">
  <sheetPr>
    <pageSetUpPr fitToPage="1"/>
  </sheetPr>
  <dimension ref="A1:AY75"/>
  <sheetViews>
    <sheetView tabSelected="1" zoomScale="83" zoomScaleNormal="80" workbookViewId="0">
      <selection activeCell="P17" sqref="P17:Q18"/>
    </sheetView>
  </sheetViews>
  <sheetFormatPr defaultColWidth="8.85546875" defaultRowHeight="12.75" x14ac:dyDescent="0.2"/>
  <cols>
    <col min="1" max="1" width="4.28515625" style="29" customWidth="1"/>
    <col min="2" max="45" width="5.28515625" style="29" customWidth="1"/>
    <col min="46" max="46" width="3.7109375" style="29" customWidth="1"/>
    <col min="47" max="48" width="5.28515625" style="29" customWidth="1"/>
    <col min="49" max="49" width="17.85546875" style="29" bestFit="1" customWidth="1"/>
    <col min="50" max="54" width="5.28515625" style="29" customWidth="1"/>
    <col min="55" max="61" width="5.140625" style="29" customWidth="1"/>
    <col min="62" max="16384" width="8.85546875" style="29"/>
  </cols>
  <sheetData>
    <row r="1" spans="1:46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</row>
    <row r="2" spans="1:46" ht="39.6" customHeight="1" x14ac:dyDescent="0.2">
      <c r="A2" s="36"/>
      <c r="B2" s="61" t="s">
        <v>536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36"/>
    </row>
    <row r="3" spans="1:46" ht="13.5" thickBot="1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</row>
    <row r="4" spans="1:46" ht="21" customHeight="1" x14ac:dyDescent="0.2">
      <c r="A4" s="3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8"/>
      <c r="X4" s="8"/>
      <c r="Y4" s="9"/>
      <c r="Z4" s="9"/>
      <c r="AA4" s="9"/>
      <c r="AB4" s="62" t="s">
        <v>0</v>
      </c>
      <c r="AC4" s="63"/>
      <c r="AD4" s="63"/>
      <c r="AE4" s="63"/>
      <c r="AF4" s="63"/>
      <c r="AG4" s="63"/>
      <c r="AH4" s="63"/>
      <c r="AI4" s="63"/>
      <c r="AJ4" s="63"/>
      <c r="AK4" s="64"/>
      <c r="AL4" s="8"/>
      <c r="AM4" s="8"/>
      <c r="AN4" s="8"/>
      <c r="AO4" s="8"/>
      <c r="AP4" s="8"/>
      <c r="AQ4" s="8"/>
      <c r="AR4" s="8"/>
      <c r="AS4" s="10"/>
      <c r="AT4" s="36"/>
    </row>
    <row r="5" spans="1:46" ht="21" customHeight="1" x14ac:dyDescent="0.2">
      <c r="A5" s="36"/>
      <c r="B5" s="11"/>
      <c r="C5" s="12"/>
      <c r="D5" s="12"/>
      <c r="E5" s="12"/>
      <c r="F5" s="12"/>
      <c r="G5" s="12"/>
      <c r="H5" s="12"/>
      <c r="I5" s="12"/>
      <c r="J5" s="12"/>
      <c r="K5" s="12"/>
      <c r="L5" s="12"/>
      <c r="M5" s="6"/>
      <c r="N5" s="6"/>
      <c r="O5" s="6"/>
      <c r="P5" s="6"/>
      <c r="Q5" s="6"/>
      <c r="R5" s="6"/>
      <c r="S5" s="6"/>
      <c r="T5" s="6"/>
      <c r="U5" s="6"/>
      <c r="V5" s="6"/>
      <c r="W5" s="12"/>
      <c r="X5" s="12"/>
      <c r="Y5" s="6"/>
      <c r="Z5" s="12"/>
      <c r="AA5" s="12"/>
      <c r="AB5" s="65"/>
      <c r="AC5" s="66"/>
      <c r="AD5" s="66"/>
      <c r="AE5" s="66"/>
      <c r="AF5" s="66"/>
      <c r="AG5" s="66"/>
      <c r="AH5" s="66"/>
      <c r="AI5" s="66"/>
      <c r="AJ5" s="66"/>
      <c r="AK5" s="67"/>
      <c r="AL5" s="12"/>
      <c r="AM5" s="12"/>
      <c r="AN5" s="12"/>
      <c r="AO5" s="12"/>
      <c r="AP5" s="12"/>
      <c r="AQ5" s="12"/>
      <c r="AR5" s="12"/>
      <c r="AS5" s="13"/>
      <c r="AT5" s="36"/>
    </row>
    <row r="6" spans="1:46" s="30" customFormat="1" ht="21" customHeight="1" x14ac:dyDescent="0.2">
      <c r="A6" s="37"/>
      <c r="B6" s="26"/>
      <c r="C6" s="27"/>
      <c r="D6" s="68" t="s">
        <v>74</v>
      </c>
      <c r="E6" s="68"/>
      <c r="F6" s="68"/>
      <c r="G6" s="68"/>
      <c r="H6" s="5"/>
      <c r="I6" s="5"/>
      <c r="J6" s="68" t="s">
        <v>74</v>
      </c>
      <c r="K6" s="68"/>
      <c r="L6" s="68"/>
      <c r="M6" s="68"/>
      <c r="N6" s="5"/>
      <c r="O6" s="5"/>
      <c r="P6" s="68" t="s">
        <v>74</v>
      </c>
      <c r="Q6" s="68"/>
      <c r="R6" s="68"/>
      <c r="S6" s="68"/>
      <c r="T6" s="5"/>
      <c r="U6" s="5"/>
      <c r="V6" s="68" t="s">
        <v>106</v>
      </c>
      <c r="W6" s="68"/>
      <c r="X6" s="68"/>
      <c r="Y6" s="68"/>
      <c r="Z6" s="5"/>
      <c r="AA6" s="5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5"/>
      <c r="AM6" s="5"/>
      <c r="AN6" s="68" t="s">
        <v>72</v>
      </c>
      <c r="AO6" s="68"/>
      <c r="AP6" s="68"/>
      <c r="AQ6" s="68"/>
      <c r="AR6" s="27"/>
      <c r="AS6" s="28"/>
      <c r="AT6" s="37"/>
    </row>
    <row r="7" spans="1:46" ht="21" customHeight="1" x14ac:dyDescent="0.2">
      <c r="A7" s="36"/>
      <c r="B7" s="11"/>
      <c r="C7" s="12"/>
      <c r="D7" s="77" t="s">
        <v>140</v>
      </c>
      <c r="E7" s="78"/>
      <c r="F7" s="77" t="s">
        <v>141</v>
      </c>
      <c r="G7" s="78"/>
      <c r="H7" s="12"/>
      <c r="I7" s="12"/>
      <c r="J7" s="77" t="s">
        <v>538</v>
      </c>
      <c r="K7" s="78"/>
      <c r="L7" s="77" t="s">
        <v>537</v>
      </c>
      <c r="M7" s="78"/>
      <c r="N7" s="12"/>
      <c r="O7" s="12"/>
      <c r="P7" s="77" t="s">
        <v>177</v>
      </c>
      <c r="Q7" s="78"/>
      <c r="R7" s="77" t="s">
        <v>178</v>
      </c>
      <c r="S7" s="78"/>
      <c r="T7" s="12"/>
      <c r="U7" s="12"/>
      <c r="V7" s="69" t="s">
        <v>193</v>
      </c>
      <c r="W7" s="70"/>
      <c r="X7" s="69" t="s">
        <v>194</v>
      </c>
      <c r="Y7" s="70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73" t="s">
        <v>246</v>
      </c>
      <c r="AO7" s="74"/>
      <c r="AP7" s="73" t="s">
        <v>247</v>
      </c>
      <c r="AQ7" s="74"/>
      <c r="AR7" s="12"/>
      <c r="AS7" s="13"/>
      <c r="AT7" s="36"/>
    </row>
    <row r="8" spans="1:46" s="31" customFormat="1" ht="21" customHeight="1" x14ac:dyDescent="0.2">
      <c r="A8" s="38"/>
      <c r="B8" s="15"/>
      <c r="C8" s="14"/>
      <c r="D8" s="79"/>
      <c r="E8" s="80"/>
      <c r="F8" s="79"/>
      <c r="G8" s="80"/>
      <c r="H8" s="14"/>
      <c r="I8" s="14"/>
      <c r="J8" s="79"/>
      <c r="K8" s="80"/>
      <c r="L8" s="79"/>
      <c r="M8" s="80"/>
      <c r="N8" s="14"/>
      <c r="O8" s="14"/>
      <c r="P8" s="79"/>
      <c r="Q8" s="80"/>
      <c r="R8" s="79"/>
      <c r="S8" s="80"/>
      <c r="T8" s="14"/>
      <c r="U8" s="14"/>
      <c r="V8" s="71"/>
      <c r="W8" s="72"/>
      <c r="X8" s="71"/>
      <c r="Y8" s="72"/>
      <c r="Z8" s="14"/>
      <c r="AA8" s="14"/>
      <c r="AB8" s="68" t="s">
        <v>72</v>
      </c>
      <c r="AC8" s="68"/>
      <c r="AD8" s="68"/>
      <c r="AE8" s="68"/>
      <c r="AF8" s="14"/>
      <c r="AG8" s="14"/>
      <c r="AH8" s="68" t="s">
        <v>72</v>
      </c>
      <c r="AI8" s="68"/>
      <c r="AJ8" s="68"/>
      <c r="AK8" s="68"/>
      <c r="AL8" s="14"/>
      <c r="AM8" s="14"/>
      <c r="AN8" s="75"/>
      <c r="AO8" s="76"/>
      <c r="AP8" s="75"/>
      <c r="AQ8" s="76"/>
      <c r="AR8" s="14"/>
      <c r="AS8" s="16"/>
      <c r="AT8" s="38"/>
    </row>
    <row r="9" spans="1:46" ht="21" customHeight="1" x14ac:dyDescent="0.2">
      <c r="A9" s="36"/>
      <c r="B9" s="11"/>
      <c r="C9" s="12"/>
      <c r="D9" s="77" t="s">
        <v>139</v>
      </c>
      <c r="E9" s="78"/>
      <c r="F9" s="77" t="s">
        <v>142</v>
      </c>
      <c r="G9" s="78"/>
      <c r="H9" s="2"/>
      <c r="I9" s="2"/>
      <c r="J9" s="77" t="s">
        <v>157</v>
      </c>
      <c r="K9" s="78"/>
      <c r="L9" s="77" t="s">
        <v>158</v>
      </c>
      <c r="M9" s="78"/>
      <c r="N9" s="2"/>
      <c r="O9" s="2"/>
      <c r="P9" s="77" t="s">
        <v>176</v>
      </c>
      <c r="Q9" s="78"/>
      <c r="R9" s="77" t="s">
        <v>179</v>
      </c>
      <c r="S9" s="78"/>
      <c r="T9" s="2"/>
      <c r="U9" s="2"/>
      <c r="V9" s="69" t="s">
        <v>192</v>
      </c>
      <c r="W9" s="70"/>
      <c r="X9" s="69" t="s">
        <v>195</v>
      </c>
      <c r="Y9" s="70"/>
      <c r="Z9" s="2"/>
      <c r="AA9" s="2"/>
      <c r="AB9" s="73" t="s">
        <v>205</v>
      </c>
      <c r="AC9" s="74"/>
      <c r="AD9" s="73" t="s">
        <v>206</v>
      </c>
      <c r="AE9" s="74"/>
      <c r="AF9" s="2"/>
      <c r="AG9" s="2"/>
      <c r="AH9" s="73" t="s">
        <v>225</v>
      </c>
      <c r="AI9" s="74"/>
      <c r="AJ9" s="73" t="s">
        <v>226</v>
      </c>
      <c r="AK9" s="74"/>
      <c r="AL9" s="2"/>
      <c r="AM9" s="2"/>
      <c r="AN9" s="73" t="s">
        <v>245</v>
      </c>
      <c r="AO9" s="74"/>
      <c r="AP9" s="73" t="s">
        <v>248</v>
      </c>
      <c r="AQ9" s="74"/>
      <c r="AR9" s="12"/>
      <c r="AS9" s="13"/>
      <c r="AT9" s="36"/>
    </row>
    <row r="10" spans="1:46" ht="21" customHeight="1" x14ac:dyDescent="0.2">
      <c r="A10" s="36"/>
      <c r="B10" s="11"/>
      <c r="C10" s="12"/>
      <c r="D10" s="79"/>
      <c r="E10" s="80"/>
      <c r="F10" s="79"/>
      <c r="G10" s="80"/>
      <c r="H10" s="2"/>
      <c r="I10" s="2"/>
      <c r="J10" s="79"/>
      <c r="K10" s="80"/>
      <c r="L10" s="79"/>
      <c r="M10" s="80"/>
      <c r="N10" s="2"/>
      <c r="O10" s="2"/>
      <c r="P10" s="79"/>
      <c r="Q10" s="80"/>
      <c r="R10" s="79"/>
      <c r="S10" s="80"/>
      <c r="T10" s="2"/>
      <c r="U10" s="2"/>
      <c r="V10" s="71"/>
      <c r="W10" s="72"/>
      <c r="X10" s="71"/>
      <c r="Y10" s="72"/>
      <c r="Z10" s="2"/>
      <c r="AA10" s="2"/>
      <c r="AB10" s="75"/>
      <c r="AC10" s="76"/>
      <c r="AD10" s="75"/>
      <c r="AE10" s="76"/>
      <c r="AF10" s="2"/>
      <c r="AG10" s="2"/>
      <c r="AH10" s="75"/>
      <c r="AI10" s="76"/>
      <c r="AJ10" s="75"/>
      <c r="AK10" s="76"/>
      <c r="AL10" s="2"/>
      <c r="AM10" s="2"/>
      <c r="AN10" s="75"/>
      <c r="AO10" s="76"/>
      <c r="AP10" s="75"/>
      <c r="AQ10" s="76"/>
      <c r="AR10" s="12"/>
      <c r="AS10" s="13"/>
      <c r="AT10" s="36"/>
    </row>
    <row r="11" spans="1:46" ht="21" customHeight="1" x14ac:dyDescent="0.2">
      <c r="A11" s="81" t="s">
        <v>1</v>
      </c>
      <c r="B11" s="11"/>
      <c r="C11" s="12"/>
      <c r="D11" s="77" t="s">
        <v>1142</v>
      </c>
      <c r="E11" s="78"/>
      <c r="F11" s="77" t="s">
        <v>143</v>
      </c>
      <c r="G11" s="78"/>
      <c r="H11" s="2"/>
      <c r="I11" s="2"/>
      <c r="J11" s="77" t="s">
        <v>156</v>
      </c>
      <c r="K11" s="78"/>
      <c r="L11" s="77" t="s">
        <v>159</v>
      </c>
      <c r="M11" s="78"/>
      <c r="N11" s="2"/>
      <c r="O11" s="2"/>
      <c r="P11" s="77" t="s">
        <v>175</v>
      </c>
      <c r="Q11" s="78"/>
      <c r="R11" s="77" t="s">
        <v>180</v>
      </c>
      <c r="S11" s="78"/>
      <c r="T11" s="2"/>
      <c r="U11" s="2"/>
      <c r="V11" s="69" t="s">
        <v>191</v>
      </c>
      <c r="W11" s="70"/>
      <c r="X11" s="69" t="s">
        <v>196</v>
      </c>
      <c r="Y11" s="70"/>
      <c r="Z11" s="2"/>
      <c r="AA11" s="2"/>
      <c r="AB11" s="73" t="s">
        <v>204</v>
      </c>
      <c r="AC11" s="74"/>
      <c r="AD11" s="73" t="s">
        <v>207</v>
      </c>
      <c r="AE11" s="74"/>
      <c r="AF11" s="2"/>
      <c r="AG11" s="2"/>
      <c r="AH11" s="73" t="s">
        <v>224</v>
      </c>
      <c r="AI11" s="74"/>
      <c r="AJ11" s="73" t="s">
        <v>227</v>
      </c>
      <c r="AK11" s="74"/>
      <c r="AL11" s="2"/>
      <c r="AM11" s="2"/>
      <c r="AN11" s="73" t="s">
        <v>244</v>
      </c>
      <c r="AO11" s="74"/>
      <c r="AP11" s="73" t="s">
        <v>249</v>
      </c>
      <c r="AQ11" s="74"/>
      <c r="AR11" s="12"/>
      <c r="AS11" s="13"/>
      <c r="AT11" s="87" t="s">
        <v>1</v>
      </c>
    </row>
    <row r="12" spans="1:46" ht="21" customHeight="1" x14ac:dyDescent="0.2">
      <c r="A12" s="82"/>
      <c r="B12" s="11"/>
      <c r="C12" s="12"/>
      <c r="D12" s="79"/>
      <c r="E12" s="80"/>
      <c r="F12" s="79"/>
      <c r="G12" s="80"/>
      <c r="H12" s="2"/>
      <c r="I12" s="2"/>
      <c r="J12" s="79"/>
      <c r="K12" s="80"/>
      <c r="L12" s="79"/>
      <c r="M12" s="80"/>
      <c r="N12" s="2"/>
      <c r="O12" s="2"/>
      <c r="P12" s="79"/>
      <c r="Q12" s="80"/>
      <c r="R12" s="79"/>
      <c r="S12" s="80"/>
      <c r="T12" s="2"/>
      <c r="U12" s="2"/>
      <c r="V12" s="71"/>
      <c r="W12" s="72"/>
      <c r="X12" s="71"/>
      <c r="Y12" s="72"/>
      <c r="Z12" s="2"/>
      <c r="AA12" s="2"/>
      <c r="AB12" s="75"/>
      <c r="AC12" s="76"/>
      <c r="AD12" s="75"/>
      <c r="AE12" s="76"/>
      <c r="AF12" s="2"/>
      <c r="AG12" s="2"/>
      <c r="AH12" s="75"/>
      <c r="AI12" s="76"/>
      <c r="AJ12" s="75"/>
      <c r="AK12" s="76"/>
      <c r="AL12" s="2"/>
      <c r="AM12" s="2"/>
      <c r="AN12" s="75"/>
      <c r="AO12" s="76"/>
      <c r="AP12" s="75"/>
      <c r="AQ12" s="76"/>
      <c r="AR12" s="12"/>
      <c r="AS12" s="13"/>
      <c r="AT12" s="88"/>
    </row>
    <row r="13" spans="1:46" ht="21" customHeight="1" x14ac:dyDescent="0.2">
      <c r="A13" s="36"/>
      <c r="B13" s="11"/>
      <c r="C13" s="12"/>
      <c r="D13" s="77" t="s">
        <v>138</v>
      </c>
      <c r="E13" s="78"/>
      <c r="F13" s="77" t="s">
        <v>146</v>
      </c>
      <c r="G13" s="78"/>
      <c r="H13" s="2"/>
      <c r="I13" s="2"/>
      <c r="J13" s="77" t="s">
        <v>155</v>
      </c>
      <c r="K13" s="78"/>
      <c r="L13" s="77" t="s">
        <v>160</v>
      </c>
      <c r="M13" s="78"/>
      <c r="N13" s="2"/>
      <c r="O13" s="2"/>
      <c r="P13" s="77" t="s">
        <v>174</v>
      </c>
      <c r="Q13" s="78"/>
      <c r="R13" s="77" t="s">
        <v>181</v>
      </c>
      <c r="S13" s="78"/>
      <c r="T13" s="2"/>
      <c r="U13" s="2"/>
      <c r="V13" s="69" t="s">
        <v>190</v>
      </c>
      <c r="W13" s="70"/>
      <c r="X13" s="69" t="s">
        <v>197</v>
      </c>
      <c r="Y13" s="70"/>
      <c r="Z13" s="2"/>
      <c r="AA13" s="2"/>
      <c r="AB13" s="73" t="s">
        <v>203</v>
      </c>
      <c r="AC13" s="74"/>
      <c r="AD13" s="73" t="s">
        <v>208</v>
      </c>
      <c r="AE13" s="74"/>
      <c r="AF13" s="2"/>
      <c r="AG13" s="2"/>
      <c r="AH13" s="73" t="s">
        <v>223</v>
      </c>
      <c r="AI13" s="74"/>
      <c r="AJ13" s="73" t="s">
        <v>228</v>
      </c>
      <c r="AK13" s="74"/>
      <c r="AL13" s="2"/>
      <c r="AM13" s="2"/>
      <c r="AN13" s="83" t="s">
        <v>243</v>
      </c>
      <c r="AO13" s="84"/>
      <c r="AP13" s="83" t="s">
        <v>250</v>
      </c>
      <c r="AQ13" s="84"/>
      <c r="AR13" s="12"/>
      <c r="AS13" s="13"/>
      <c r="AT13" s="36"/>
    </row>
    <row r="14" spans="1:46" ht="21" customHeight="1" x14ac:dyDescent="0.2">
      <c r="A14" s="36"/>
      <c r="B14" s="11"/>
      <c r="C14" s="12"/>
      <c r="D14" s="79"/>
      <c r="E14" s="80"/>
      <c r="F14" s="79"/>
      <c r="G14" s="80"/>
      <c r="H14" s="2"/>
      <c r="I14" s="2"/>
      <c r="J14" s="79"/>
      <c r="K14" s="80"/>
      <c r="L14" s="79"/>
      <c r="M14" s="80"/>
      <c r="N14" s="2"/>
      <c r="O14" s="2"/>
      <c r="P14" s="79"/>
      <c r="Q14" s="80"/>
      <c r="R14" s="79"/>
      <c r="S14" s="80"/>
      <c r="T14" s="2"/>
      <c r="U14" s="2"/>
      <c r="V14" s="71"/>
      <c r="W14" s="72"/>
      <c r="X14" s="71"/>
      <c r="Y14" s="72"/>
      <c r="Z14" s="2"/>
      <c r="AA14" s="2"/>
      <c r="AB14" s="75"/>
      <c r="AC14" s="76"/>
      <c r="AD14" s="75"/>
      <c r="AE14" s="76"/>
      <c r="AF14" s="2"/>
      <c r="AG14" s="2"/>
      <c r="AH14" s="75"/>
      <c r="AI14" s="76"/>
      <c r="AJ14" s="75"/>
      <c r="AK14" s="76"/>
      <c r="AL14" s="2"/>
      <c r="AM14" s="2"/>
      <c r="AN14" s="85"/>
      <c r="AO14" s="86"/>
      <c r="AP14" s="85"/>
      <c r="AQ14" s="86"/>
      <c r="AR14" s="12"/>
      <c r="AS14" s="13"/>
      <c r="AT14" s="36"/>
    </row>
    <row r="15" spans="1:46" ht="21" customHeight="1" x14ac:dyDescent="0.2">
      <c r="A15" s="36"/>
      <c r="B15" s="11"/>
      <c r="C15" s="12"/>
      <c r="D15" s="77" t="s">
        <v>137</v>
      </c>
      <c r="E15" s="78"/>
      <c r="F15" s="77" t="s">
        <v>144</v>
      </c>
      <c r="G15" s="78"/>
      <c r="H15" s="2"/>
      <c r="I15" s="2"/>
      <c r="J15" s="77" t="s">
        <v>1203</v>
      </c>
      <c r="K15" s="78"/>
      <c r="L15" s="77" t="s">
        <v>161</v>
      </c>
      <c r="M15" s="78"/>
      <c r="N15" s="2"/>
      <c r="O15" s="2"/>
      <c r="P15" s="77" t="s">
        <v>173</v>
      </c>
      <c r="Q15" s="78"/>
      <c r="R15" s="77" t="s">
        <v>182</v>
      </c>
      <c r="S15" s="78"/>
      <c r="T15" s="2"/>
      <c r="U15" s="2"/>
      <c r="V15" s="69" t="s">
        <v>189</v>
      </c>
      <c r="W15" s="70"/>
      <c r="X15" s="69" t="s">
        <v>198</v>
      </c>
      <c r="Y15" s="70"/>
      <c r="Z15" s="2"/>
      <c r="AA15" s="2"/>
      <c r="AB15" s="73" t="s">
        <v>552</v>
      </c>
      <c r="AC15" s="74"/>
      <c r="AD15" s="73" t="s">
        <v>210</v>
      </c>
      <c r="AE15" s="74"/>
      <c r="AF15" s="2"/>
      <c r="AG15" s="2"/>
      <c r="AH15" s="73" t="s">
        <v>222</v>
      </c>
      <c r="AI15" s="74"/>
      <c r="AJ15" s="73" t="s">
        <v>229</v>
      </c>
      <c r="AK15" s="74"/>
      <c r="AL15" s="2"/>
      <c r="AM15" s="2"/>
      <c r="AN15" s="83" t="s">
        <v>242</v>
      </c>
      <c r="AO15" s="84"/>
      <c r="AP15" s="83" t="s">
        <v>251</v>
      </c>
      <c r="AQ15" s="84"/>
      <c r="AR15" s="12"/>
      <c r="AS15" s="13"/>
      <c r="AT15" s="36"/>
    </row>
    <row r="16" spans="1:46" ht="21" customHeight="1" x14ac:dyDescent="0.2">
      <c r="A16" s="36"/>
      <c r="B16" s="11"/>
      <c r="C16" s="12"/>
      <c r="D16" s="79"/>
      <c r="E16" s="80"/>
      <c r="F16" s="79"/>
      <c r="G16" s="80"/>
      <c r="H16" s="2"/>
      <c r="I16" s="2"/>
      <c r="J16" s="79"/>
      <c r="K16" s="80"/>
      <c r="L16" s="79"/>
      <c r="M16" s="80"/>
      <c r="N16" s="2"/>
      <c r="O16" s="2"/>
      <c r="P16" s="79"/>
      <c r="Q16" s="80"/>
      <c r="R16" s="79"/>
      <c r="S16" s="80"/>
      <c r="T16" s="2"/>
      <c r="U16" s="2"/>
      <c r="V16" s="71"/>
      <c r="W16" s="72"/>
      <c r="X16" s="71"/>
      <c r="Y16" s="72"/>
      <c r="Z16" s="2"/>
      <c r="AA16" s="2"/>
      <c r="AB16" s="75"/>
      <c r="AC16" s="76"/>
      <c r="AD16" s="75"/>
      <c r="AE16" s="76"/>
      <c r="AF16" s="2"/>
      <c r="AG16" s="2"/>
      <c r="AH16" s="75"/>
      <c r="AI16" s="76"/>
      <c r="AJ16" s="75"/>
      <c r="AK16" s="76"/>
      <c r="AL16" s="2"/>
      <c r="AM16" s="2"/>
      <c r="AN16" s="85"/>
      <c r="AO16" s="86"/>
      <c r="AP16" s="85"/>
      <c r="AQ16" s="86"/>
      <c r="AR16" s="12"/>
      <c r="AS16" s="13"/>
      <c r="AT16" s="36"/>
    </row>
    <row r="17" spans="1:51" ht="21" customHeight="1" x14ac:dyDescent="0.2">
      <c r="A17" s="36"/>
      <c r="B17" s="11"/>
      <c r="C17" s="12"/>
      <c r="D17" s="77" t="s">
        <v>136</v>
      </c>
      <c r="E17" s="78"/>
      <c r="F17" s="77" t="s">
        <v>145</v>
      </c>
      <c r="G17" s="78"/>
      <c r="H17" s="2"/>
      <c r="I17" s="2"/>
      <c r="J17" s="77" t="s">
        <v>154</v>
      </c>
      <c r="K17" s="78"/>
      <c r="L17" s="77" t="s">
        <v>162</v>
      </c>
      <c r="M17" s="78"/>
      <c r="N17" s="2"/>
      <c r="O17" s="2"/>
      <c r="P17" s="77" t="s">
        <v>1211</v>
      </c>
      <c r="Q17" s="78"/>
      <c r="R17" s="77" t="s">
        <v>183</v>
      </c>
      <c r="S17" s="78"/>
      <c r="T17" s="2"/>
      <c r="U17" s="2"/>
      <c r="V17" s="69" t="s">
        <v>188</v>
      </c>
      <c r="W17" s="70"/>
      <c r="X17" s="69" t="s">
        <v>199</v>
      </c>
      <c r="Y17" s="70"/>
      <c r="Z17" s="2"/>
      <c r="AA17" s="2"/>
      <c r="AB17" s="89" t="s">
        <v>555</v>
      </c>
      <c r="AC17" s="90"/>
      <c r="AD17" s="73" t="s">
        <v>209</v>
      </c>
      <c r="AE17" s="74"/>
      <c r="AF17" s="2"/>
      <c r="AG17" s="2"/>
      <c r="AH17" s="73" t="s">
        <v>221</v>
      </c>
      <c r="AI17" s="74"/>
      <c r="AJ17" s="73" t="s">
        <v>230</v>
      </c>
      <c r="AK17" s="74"/>
      <c r="AL17" s="2"/>
      <c r="AM17" s="2"/>
      <c r="AN17" s="83" t="s">
        <v>241</v>
      </c>
      <c r="AO17" s="84"/>
      <c r="AP17" s="83" t="s">
        <v>252</v>
      </c>
      <c r="AQ17" s="84"/>
      <c r="AR17" s="12"/>
      <c r="AS17" s="13"/>
      <c r="AT17" s="36"/>
    </row>
    <row r="18" spans="1:51" ht="21" customHeight="1" x14ac:dyDescent="0.2">
      <c r="A18" s="36"/>
      <c r="B18" s="11"/>
      <c r="C18" s="12"/>
      <c r="D18" s="79"/>
      <c r="E18" s="80"/>
      <c r="F18" s="79"/>
      <c r="G18" s="80"/>
      <c r="H18" s="2"/>
      <c r="I18" s="2"/>
      <c r="J18" s="79"/>
      <c r="K18" s="80"/>
      <c r="L18" s="79"/>
      <c r="M18" s="80"/>
      <c r="N18" s="2"/>
      <c r="O18" s="2"/>
      <c r="P18" s="79"/>
      <c r="Q18" s="80"/>
      <c r="R18" s="79"/>
      <c r="S18" s="80"/>
      <c r="T18" s="2"/>
      <c r="U18" s="2"/>
      <c r="V18" s="71"/>
      <c r="W18" s="72"/>
      <c r="X18" s="71"/>
      <c r="Y18" s="72"/>
      <c r="Z18" s="2"/>
      <c r="AA18" s="2"/>
      <c r="AB18" s="91"/>
      <c r="AC18" s="92"/>
      <c r="AD18" s="75"/>
      <c r="AE18" s="76"/>
      <c r="AF18" s="2"/>
      <c r="AG18" s="2"/>
      <c r="AH18" s="75"/>
      <c r="AI18" s="76"/>
      <c r="AJ18" s="75"/>
      <c r="AK18" s="76"/>
      <c r="AL18" s="2"/>
      <c r="AM18" s="2"/>
      <c r="AN18" s="85"/>
      <c r="AO18" s="86"/>
      <c r="AP18" s="85"/>
      <c r="AQ18" s="86"/>
      <c r="AR18" s="12"/>
      <c r="AS18" s="13"/>
      <c r="AT18" s="36"/>
    </row>
    <row r="19" spans="1:51" s="32" customFormat="1" ht="21.6" customHeight="1" x14ac:dyDescent="0.25">
      <c r="A19" s="39"/>
      <c r="B19" s="23"/>
      <c r="C19" s="4"/>
      <c r="D19" s="93" t="s">
        <v>74</v>
      </c>
      <c r="E19" s="93"/>
      <c r="F19" s="93"/>
      <c r="G19" s="93"/>
      <c r="H19" s="4"/>
      <c r="I19" s="4"/>
      <c r="J19" s="93" t="s">
        <v>74</v>
      </c>
      <c r="K19" s="93"/>
      <c r="L19" s="93"/>
      <c r="M19" s="93"/>
      <c r="N19" s="4"/>
      <c r="O19" s="4"/>
      <c r="P19" s="93" t="s">
        <v>74</v>
      </c>
      <c r="Q19" s="93"/>
      <c r="R19" s="93"/>
      <c r="S19" s="93"/>
      <c r="T19" s="4"/>
      <c r="U19" s="4"/>
      <c r="V19" s="93" t="s">
        <v>106</v>
      </c>
      <c r="W19" s="93"/>
      <c r="X19" s="93"/>
      <c r="Y19" s="93"/>
      <c r="Z19" s="4"/>
      <c r="AA19" s="4"/>
      <c r="AB19" s="93" t="s">
        <v>72</v>
      </c>
      <c r="AC19" s="93"/>
      <c r="AD19" s="93"/>
      <c r="AE19" s="93"/>
      <c r="AF19" s="4"/>
      <c r="AG19" s="4"/>
      <c r="AH19" s="93" t="s">
        <v>72</v>
      </c>
      <c r="AI19" s="93"/>
      <c r="AJ19" s="93"/>
      <c r="AK19" s="93"/>
      <c r="AL19" s="4"/>
      <c r="AM19" s="4"/>
      <c r="AN19" s="93" t="s">
        <v>76</v>
      </c>
      <c r="AO19" s="93"/>
      <c r="AP19" s="93"/>
      <c r="AQ19" s="93"/>
      <c r="AR19" s="4"/>
      <c r="AS19" s="25"/>
      <c r="AT19" s="39"/>
    </row>
    <row r="20" spans="1:51" s="33" customFormat="1" ht="21.6" customHeight="1" x14ac:dyDescent="0.2">
      <c r="A20" s="40"/>
      <c r="B20" s="17"/>
      <c r="C20" s="5"/>
      <c r="D20" s="68" t="s">
        <v>110</v>
      </c>
      <c r="E20" s="68"/>
      <c r="F20" s="68"/>
      <c r="G20" s="68"/>
      <c r="H20" s="5"/>
      <c r="I20" s="5"/>
      <c r="J20" s="68" t="s">
        <v>77</v>
      </c>
      <c r="K20" s="68"/>
      <c r="L20" s="68"/>
      <c r="M20" s="68"/>
      <c r="N20" s="5"/>
      <c r="O20" s="5"/>
      <c r="P20" s="68" t="s">
        <v>109</v>
      </c>
      <c r="Q20" s="68"/>
      <c r="R20" s="68"/>
      <c r="S20" s="68"/>
      <c r="T20" s="5"/>
      <c r="U20" s="5"/>
      <c r="V20" s="68" t="s">
        <v>107</v>
      </c>
      <c r="W20" s="68"/>
      <c r="X20" s="68"/>
      <c r="Y20" s="68"/>
      <c r="Z20" s="5"/>
      <c r="AA20" s="5"/>
      <c r="AB20" s="68" t="s">
        <v>111</v>
      </c>
      <c r="AC20" s="68"/>
      <c r="AD20" s="68"/>
      <c r="AE20" s="68"/>
      <c r="AF20" s="5"/>
      <c r="AG20" s="5"/>
      <c r="AH20" s="68" t="s">
        <v>4</v>
      </c>
      <c r="AI20" s="68"/>
      <c r="AJ20" s="68"/>
      <c r="AK20" s="68"/>
      <c r="AL20" s="5"/>
      <c r="AM20" s="5"/>
      <c r="AN20" s="68" t="s">
        <v>75</v>
      </c>
      <c r="AO20" s="68"/>
      <c r="AP20" s="68"/>
      <c r="AQ20" s="68"/>
      <c r="AR20" s="5"/>
      <c r="AS20" s="18"/>
      <c r="AT20" s="40"/>
    </row>
    <row r="21" spans="1:51" ht="21.6" customHeight="1" x14ac:dyDescent="0.2">
      <c r="A21" s="36"/>
      <c r="B21" s="11"/>
      <c r="C21" s="12"/>
      <c r="D21" s="77" t="s">
        <v>135</v>
      </c>
      <c r="E21" s="78"/>
      <c r="F21" s="77" t="s">
        <v>147</v>
      </c>
      <c r="G21" s="78"/>
      <c r="H21" s="2"/>
      <c r="I21" s="2"/>
      <c r="J21" s="102" t="s">
        <v>153</v>
      </c>
      <c r="K21" s="103"/>
      <c r="L21" s="102" t="s">
        <v>163</v>
      </c>
      <c r="M21" s="103"/>
      <c r="N21" s="2"/>
      <c r="O21" s="2"/>
      <c r="P21" s="102" t="s">
        <v>172</v>
      </c>
      <c r="Q21" s="103"/>
      <c r="R21" s="89" t="s">
        <v>1207</v>
      </c>
      <c r="S21" s="90"/>
      <c r="T21" s="60"/>
      <c r="U21" s="106" t="s">
        <v>2</v>
      </c>
      <c r="V21" s="89" t="s">
        <v>187</v>
      </c>
      <c r="W21" s="90"/>
      <c r="X21" s="69" t="s">
        <v>549</v>
      </c>
      <c r="Y21" s="70"/>
      <c r="Z21" s="107"/>
      <c r="AA21" s="2"/>
      <c r="AB21" s="89" t="s">
        <v>548</v>
      </c>
      <c r="AC21" s="90"/>
      <c r="AD21" s="94" t="s">
        <v>211</v>
      </c>
      <c r="AE21" s="95"/>
      <c r="AF21" s="2"/>
      <c r="AG21" s="2"/>
      <c r="AH21" s="94" t="s">
        <v>220</v>
      </c>
      <c r="AI21" s="95"/>
      <c r="AJ21" s="94" t="s">
        <v>231</v>
      </c>
      <c r="AK21" s="95"/>
      <c r="AL21" s="2"/>
      <c r="AM21" s="2"/>
      <c r="AN21" s="98" t="s">
        <v>240</v>
      </c>
      <c r="AO21" s="99"/>
      <c r="AP21" s="98" t="s">
        <v>1198</v>
      </c>
      <c r="AQ21" s="99"/>
      <c r="AR21" s="12"/>
      <c r="AS21" s="13"/>
      <c r="AT21" s="36"/>
    </row>
    <row r="22" spans="1:51" ht="21.6" customHeight="1" x14ac:dyDescent="0.2">
      <c r="A22" s="36"/>
      <c r="B22" s="11"/>
      <c r="C22" s="12"/>
      <c r="D22" s="79"/>
      <c r="E22" s="80"/>
      <c r="F22" s="79"/>
      <c r="G22" s="80"/>
      <c r="H22" s="2"/>
      <c r="I22" s="2"/>
      <c r="J22" s="104"/>
      <c r="K22" s="105"/>
      <c r="L22" s="104"/>
      <c r="M22" s="105"/>
      <c r="N22" s="2"/>
      <c r="O22" s="2"/>
      <c r="P22" s="104"/>
      <c r="Q22" s="105"/>
      <c r="R22" s="91"/>
      <c r="S22" s="92"/>
      <c r="T22" s="60"/>
      <c r="U22" s="106"/>
      <c r="V22" s="91"/>
      <c r="W22" s="92"/>
      <c r="X22" s="71"/>
      <c r="Y22" s="72"/>
      <c r="Z22" s="107"/>
      <c r="AA22" s="2"/>
      <c r="AB22" s="91"/>
      <c r="AC22" s="92"/>
      <c r="AD22" s="96"/>
      <c r="AE22" s="97"/>
      <c r="AF22" s="2"/>
      <c r="AG22" s="2"/>
      <c r="AH22" s="96"/>
      <c r="AI22" s="97"/>
      <c r="AJ22" s="96"/>
      <c r="AK22" s="97"/>
      <c r="AL22" s="2"/>
      <c r="AM22" s="2"/>
      <c r="AN22" s="100"/>
      <c r="AO22" s="101"/>
      <c r="AP22" s="100"/>
      <c r="AQ22" s="101"/>
      <c r="AR22" s="12"/>
      <c r="AS22" s="13"/>
      <c r="AT22" s="36"/>
    </row>
    <row r="23" spans="1:51" ht="21.6" customHeight="1" x14ac:dyDescent="0.2">
      <c r="A23" s="36"/>
      <c r="B23" s="11"/>
      <c r="C23" s="12"/>
      <c r="D23" s="77" t="s">
        <v>134</v>
      </c>
      <c r="E23" s="78"/>
      <c r="F23" s="77" t="s">
        <v>148</v>
      </c>
      <c r="G23" s="78"/>
      <c r="H23" s="2"/>
      <c r="I23" s="2"/>
      <c r="J23" s="102" t="s">
        <v>152</v>
      </c>
      <c r="K23" s="103"/>
      <c r="L23" s="102" t="s">
        <v>164</v>
      </c>
      <c r="M23" s="103"/>
      <c r="N23" s="2"/>
      <c r="O23" s="2"/>
      <c r="P23" s="102" t="s">
        <v>171</v>
      </c>
      <c r="Q23" s="103"/>
      <c r="R23" s="123" t="s">
        <v>1138</v>
      </c>
      <c r="S23" s="124"/>
      <c r="T23" s="107" t="s">
        <v>108</v>
      </c>
      <c r="U23" s="106"/>
      <c r="V23" s="89" t="s">
        <v>186</v>
      </c>
      <c r="W23" s="90"/>
      <c r="X23" s="69" t="s">
        <v>556</v>
      </c>
      <c r="Y23" s="70"/>
      <c r="Z23" s="107"/>
      <c r="AA23" s="2"/>
      <c r="AB23" s="89" t="s">
        <v>547</v>
      </c>
      <c r="AC23" s="90"/>
      <c r="AD23" s="94" t="s">
        <v>212</v>
      </c>
      <c r="AE23" s="95"/>
      <c r="AF23" s="2"/>
      <c r="AG23" s="2"/>
      <c r="AH23" s="94" t="s">
        <v>219</v>
      </c>
      <c r="AI23" s="95"/>
      <c r="AJ23" s="94" t="s">
        <v>232</v>
      </c>
      <c r="AK23" s="95"/>
      <c r="AL23" s="2"/>
      <c r="AM23" s="2"/>
      <c r="AN23" s="98" t="s">
        <v>239</v>
      </c>
      <c r="AO23" s="99"/>
      <c r="AP23" s="98" t="s">
        <v>550</v>
      </c>
      <c r="AQ23" s="99"/>
      <c r="AR23" s="12"/>
      <c r="AS23" s="13"/>
      <c r="AT23" s="36"/>
    </row>
    <row r="24" spans="1:51" ht="21.6" customHeight="1" x14ac:dyDescent="0.2">
      <c r="A24" s="36"/>
      <c r="B24" s="11"/>
      <c r="C24" s="12"/>
      <c r="D24" s="79"/>
      <c r="E24" s="80"/>
      <c r="F24" s="79"/>
      <c r="G24" s="80"/>
      <c r="H24" s="2"/>
      <c r="I24" s="2"/>
      <c r="J24" s="104"/>
      <c r="K24" s="105"/>
      <c r="L24" s="104"/>
      <c r="M24" s="105"/>
      <c r="N24" s="2"/>
      <c r="O24" s="2"/>
      <c r="P24" s="104"/>
      <c r="Q24" s="105"/>
      <c r="R24" s="121"/>
      <c r="S24" s="122"/>
      <c r="T24" s="107"/>
      <c r="U24" s="106"/>
      <c r="V24" s="91"/>
      <c r="W24" s="92"/>
      <c r="X24" s="71"/>
      <c r="Y24" s="72"/>
      <c r="Z24" s="107"/>
      <c r="AA24" s="2"/>
      <c r="AB24" s="91"/>
      <c r="AC24" s="92"/>
      <c r="AD24" s="96"/>
      <c r="AE24" s="97"/>
      <c r="AF24" s="2"/>
      <c r="AG24" s="2"/>
      <c r="AH24" s="96"/>
      <c r="AI24" s="97"/>
      <c r="AJ24" s="96"/>
      <c r="AK24" s="97"/>
      <c r="AL24" s="2"/>
      <c r="AM24" s="2"/>
      <c r="AN24" s="100"/>
      <c r="AO24" s="101"/>
      <c r="AP24" s="100"/>
      <c r="AQ24" s="101"/>
      <c r="AR24" s="12"/>
      <c r="AS24" s="13"/>
      <c r="AT24" s="36"/>
    </row>
    <row r="25" spans="1:51" ht="21.6" customHeight="1" x14ac:dyDescent="0.2">
      <c r="A25" s="36"/>
      <c r="B25" s="11"/>
      <c r="C25" s="12"/>
      <c r="D25" s="111" t="s">
        <v>1184</v>
      </c>
      <c r="E25" s="112"/>
      <c r="F25" s="115" t="s">
        <v>1185</v>
      </c>
      <c r="G25" s="116"/>
      <c r="H25" s="2"/>
      <c r="I25" s="2"/>
      <c r="J25" s="102" t="s">
        <v>151</v>
      </c>
      <c r="K25" s="103"/>
      <c r="L25" s="102" t="s">
        <v>165</v>
      </c>
      <c r="M25" s="103"/>
      <c r="N25" s="2"/>
      <c r="O25" s="2"/>
      <c r="P25" s="102" t="s">
        <v>170</v>
      </c>
      <c r="Q25" s="103"/>
      <c r="R25" s="119" t="s">
        <v>1139</v>
      </c>
      <c r="S25" s="120"/>
      <c r="T25" s="107"/>
      <c r="U25" s="106"/>
      <c r="V25" s="89" t="s">
        <v>185</v>
      </c>
      <c r="W25" s="90"/>
      <c r="X25" s="89" t="s">
        <v>200</v>
      </c>
      <c r="Y25" s="90"/>
      <c r="Z25" s="107"/>
      <c r="AA25" s="2"/>
      <c r="AB25" s="89" t="s">
        <v>539</v>
      </c>
      <c r="AC25" s="90"/>
      <c r="AD25" s="94" t="s">
        <v>213</v>
      </c>
      <c r="AE25" s="95"/>
      <c r="AF25" s="2"/>
      <c r="AG25" s="2"/>
      <c r="AH25" s="94" t="s">
        <v>218</v>
      </c>
      <c r="AI25" s="95"/>
      <c r="AJ25" s="94" t="s">
        <v>233</v>
      </c>
      <c r="AK25" s="95"/>
      <c r="AL25" s="2"/>
      <c r="AM25" s="2"/>
      <c r="AN25" s="98" t="s">
        <v>238</v>
      </c>
      <c r="AO25" s="99"/>
      <c r="AP25" s="98" t="s">
        <v>253</v>
      </c>
      <c r="AQ25" s="99"/>
      <c r="AR25" s="12"/>
      <c r="AS25" s="13"/>
      <c r="AT25" s="36"/>
    </row>
    <row r="26" spans="1:51" ht="21.6" customHeight="1" x14ac:dyDescent="0.2">
      <c r="A26" s="81" t="s">
        <v>1</v>
      </c>
      <c r="B26" s="11"/>
      <c r="C26" s="12"/>
      <c r="D26" s="113"/>
      <c r="E26" s="114"/>
      <c r="F26" s="117"/>
      <c r="G26" s="118"/>
      <c r="H26" s="2"/>
      <c r="I26" s="2"/>
      <c r="J26" s="104"/>
      <c r="K26" s="105"/>
      <c r="L26" s="104"/>
      <c r="M26" s="105"/>
      <c r="N26" s="2"/>
      <c r="O26" s="2"/>
      <c r="P26" s="104"/>
      <c r="Q26" s="105"/>
      <c r="R26" s="121"/>
      <c r="S26" s="122"/>
      <c r="T26" s="107"/>
      <c r="U26" s="106"/>
      <c r="V26" s="91"/>
      <c r="W26" s="92"/>
      <c r="X26" s="91"/>
      <c r="Y26" s="92"/>
      <c r="Z26" s="107"/>
      <c r="AA26" s="2"/>
      <c r="AB26" s="91"/>
      <c r="AC26" s="92"/>
      <c r="AD26" s="96"/>
      <c r="AE26" s="97"/>
      <c r="AF26" s="2"/>
      <c r="AG26" s="2"/>
      <c r="AH26" s="96"/>
      <c r="AI26" s="97"/>
      <c r="AJ26" s="96"/>
      <c r="AK26" s="97"/>
      <c r="AL26" s="2"/>
      <c r="AM26" s="2"/>
      <c r="AN26" s="100"/>
      <c r="AO26" s="101"/>
      <c r="AP26" s="100"/>
      <c r="AQ26" s="101"/>
      <c r="AR26" s="12"/>
      <c r="AS26" s="13"/>
      <c r="AT26" s="87" t="s">
        <v>1</v>
      </c>
      <c r="AY26" s="29" t="s">
        <v>113</v>
      </c>
    </row>
    <row r="27" spans="1:51" ht="21.6" customHeight="1" x14ac:dyDescent="0.2">
      <c r="A27" s="82"/>
      <c r="B27" s="11"/>
      <c r="C27" s="12"/>
      <c r="D27" s="125" t="s">
        <v>1183</v>
      </c>
      <c r="E27" s="126"/>
      <c r="F27" s="127" t="s">
        <v>1186</v>
      </c>
      <c r="G27" s="128"/>
      <c r="H27" s="2"/>
      <c r="I27" s="2"/>
      <c r="J27" s="102" t="s">
        <v>150</v>
      </c>
      <c r="K27" s="103"/>
      <c r="L27" s="102" t="s">
        <v>166</v>
      </c>
      <c r="M27" s="103"/>
      <c r="N27" s="2"/>
      <c r="O27" s="2"/>
      <c r="P27" s="102" t="s">
        <v>169</v>
      </c>
      <c r="Q27" s="103"/>
      <c r="R27" s="119" t="s">
        <v>1140</v>
      </c>
      <c r="S27" s="120"/>
      <c r="T27" s="107"/>
      <c r="U27" s="106"/>
      <c r="V27" s="89" t="s">
        <v>541</v>
      </c>
      <c r="W27" s="90"/>
      <c r="X27" s="89" t="s">
        <v>540</v>
      </c>
      <c r="Y27" s="90"/>
      <c r="Z27" s="107"/>
      <c r="AA27" s="2"/>
      <c r="AB27" s="94" t="s">
        <v>202</v>
      </c>
      <c r="AC27" s="129"/>
      <c r="AD27" s="108" t="s">
        <v>214</v>
      </c>
      <c r="AE27" s="95"/>
      <c r="AF27" s="2"/>
      <c r="AG27" s="2"/>
      <c r="AH27" s="94" t="s">
        <v>217</v>
      </c>
      <c r="AI27" s="95"/>
      <c r="AJ27" s="94" t="s">
        <v>234</v>
      </c>
      <c r="AK27" s="95"/>
      <c r="AL27" s="2"/>
      <c r="AM27" s="2"/>
      <c r="AN27" s="98" t="s">
        <v>237</v>
      </c>
      <c r="AO27" s="99"/>
      <c r="AP27" s="98" t="s">
        <v>1199</v>
      </c>
      <c r="AQ27" s="99"/>
      <c r="AR27" s="12"/>
      <c r="AS27" s="13"/>
      <c r="AT27" s="88"/>
    </row>
    <row r="28" spans="1:51" ht="21.6" customHeight="1" x14ac:dyDescent="0.2">
      <c r="A28" s="36"/>
      <c r="B28" s="11"/>
      <c r="C28" s="12"/>
      <c r="D28" s="113"/>
      <c r="E28" s="114"/>
      <c r="F28" s="117"/>
      <c r="G28" s="118"/>
      <c r="H28" s="2"/>
      <c r="I28" s="2"/>
      <c r="J28" s="104"/>
      <c r="K28" s="105"/>
      <c r="L28" s="104"/>
      <c r="M28" s="105"/>
      <c r="N28" s="2"/>
      <c r="O28" s="2"/>
      <c r="P28" s="104"/>
      <c r="Q28" s="105"/>
      <c r="R28" s="121"/>
      <c r="S28" s="122"/>
      <c r="T28" s="107"/>
      <c r="U28" s="106"/>
      <c r="V28" s="91"/>
      <c r="W28" s="92"/>
      <c r="X28" s="91"/>
      <c r="Y28" s="92"/>
      <c r="Z28" s="107"/>
      <c r="AA28" s="2"/>
      <c r="AB28" s="130"/>
      <c r="AC28" s="131"/>
      <c r="AD28" s="109"/>
      <c r="AE28" s="110"/>
      <c r="AF28" s="2"/>
      <c r="AG28" s="2"/>
      <c r="AH28" s="96"/>
      <c r="AI28" s="97"/>
      <c r="AJ28" s="96"/>
      <c r="AK28" s="97"/>
      <c r="AL28" s="2"/>
      <c r="AM28" s="2"/>
      <c r="AN28" s="100"/>
      <c r="AO28" s="101"/>
      <c r="AP28" s="100"/>
      <c r="AQ28" s="101"/>
      <c r="AR28" s="12"/>
      <c r="AS28" s="13"/>
      <c r="AT28" s="36"/>
    </row>
    <row r="29" spans="1:51" ht="21.6" customHeight="1" x14ac:dyDescent="0.2">
      <c r="A29" s="36"/>
      <c r="B29" s="11"/>
      <c r="C29" s="12"/>
      <c r="D29" s="125" t="s">
        <v>1182</v>
      </c>
      <c r="E29" s="126"/>
      <c r="F29" s="127" t="s">
        <v>1187</v>
      </c>
      <c r="G29" s="128"/>
      <c r="H29" s="2"/>
      <c r="I29" s="2"/>
      <c r="J29" s="102" t="s">
        <v>149</v>
      </c>
      <c r="K29" s="103"/>
      <c r="L29" s="102" t="s">
        <v>167</v>
      </c>
      <c r="M29" s="103"/>
      <c r="N29" s="2"/>
      <c r="O29" s="2"/>
      <c r="P29" s="102" t="s">
        <v>168</v>
      </c>
      <c r="Q29" s="103"/>
      <c r="R29" s="119" t="s">
        <v>1141</v>
      </c>
      <c r="S29" s="120"/>
      <c r="T29" s="107"/>
      <c r="U29" s="2"/>
      <c r="V29" s="89" t="s">
        <v>184</v>
      </c>
      <c r="W29" s="132"/>
      <c r="X29" s="132"/>
      <c r="Y29" s="90"/>
      <c r="Z29" s="2"/>
      <c r="AA29" s="2"/>
      <c r="AB29" s="138" t="s">
        <v>201</v>
      </c>
      <c r="AC29" s="139"/>
      <c r="AD29" s="141" t="s">
        <v>215</v>
      </c>
      <c r="AE29" s="142"/>
      <c r="AF29" s="2"/>
      <c r="AG29" s="2"/>
      <c r="AH29" s="94" t="s">
        <v>216</v>
      </c>
      <c r="AI29" s="95"/>
      <c r="AJ29" s="94" t="s">
        <v>235</v>
      </c>
      <c r="AK29" s="95"/>
      <c r="AL29" s="2"/>
      <c r="AM29" s="2"/>
      <c r="AN29" s="89" t="s">
        <v>236</v>
      </c>
      <c r="AO29" s="132"/>
      <c r="AP29" s="132"/>
      <c r="AQ29" s="90"/>
      <c r="AR29" s="12"/>
      <c r="AS29" s="13"/>
      <c r="AT29" s="36"/>
    </row>
    <row r="30" spans="1:51" ht="21.6" customHeight="1" x14ac:dyDescent="0.2">
      <c r="A30" s="36"/>
      <c r="B30" s="11"/>
      <c r="C30" s="12"/>
      <c r="D30" s="134"/>
      <c r="E30" s="135"/>
      <c r="F30" s="136"/>
      <c r="G30" s="137"/>
      <c r="H30" s="2"/>
      <c r="I30" s="2"/>
      <c r="J30" s="104"/>
      <c r="K30" s="105"/>
      <c r="L30" s="104"/>
      <c r="M30" s="105"/>
      <c r="N30" s="2"/>
      <c r="O30" s="2"/>
      <c r="P30" s="104"/>
      <c r="Q30" s="105"/>
      <c r="R30" s="121"/>
      <c r="S30" s="122"/>
      <c r="T30" s="107"/>
      <c r="U30" s="2"/>
      <c r="V30" s="91"/>
      <c r="W30" s="133"/>
      <c r="X30" s="133"/>
      <c r="Y30" s="92"/>
      <c r="Z30" s="2"/>
      <c r="AA30" s="2"/>
      <c r="AB30" s="96"/>
      <c r="AC30" s="140"/>
      <c r="AD30" s="143"/>
      <c r="AE30" s="97"/>
      <c r="AF30" s="2"/>
      <c r="AG30" s="2"/>
      <c r="AH30" s="96"/>
      <c r="AI30" s="97"/>
      <c r="AJ30" s="96"/>
      <c r="AK30" s="97"/>
      <c r="AL30" s="2"/>
      <c r="AM30" s="2"/>
      <c r="AN30" s="91"/>
      <c r="AO30" s="133"/>
      <c r="AP30" s="133"/>
      <c r="AQ30" s="92"/>
      <c r="AR30" s="6"/>
      <c r="AS30" s="13"/>
      <c r="AT30" s="36"/>
    </row>
    <row r="31" spans="1:51" s="32" customFormat="1" ht="21.6" customHeight="1" x14ac:dyDescent="0.25">
      <c r="A31" s="39"/>
      <c r="B31" s="23"/>
      <c r="C31" s="4"/>
      <c r="D31" s="93" t="s">
        <v>73</v>
      </c>
      <c r="E31" s="93"/>
      <c r="F31" s="93"/>
      <c r="G31" s="93"/>
      <c r="H31" s="4"/>
      <c r="I31" s="4"/>
      <c r="J31" s="93" t="s">
        <v>77</v>
      </c>
      <c r="K31" s="93"/>
      <c r="L31" s="93"/>
      <c r="M31" s="93"/>
      <c r="N31" s="4"/>
      <c r="O31" s="4"/>
      <c r="P31" s="93" t="s">
        <v>109</v>
      </c>
      <c r="Q31" s="93"/>
      <c r="R31" s="93"/>
      <c r="S31" s="93"/>
      <c r="T31" s="4"/>
      <c r="U31" s="4"/>
      <c r="V31" s="93" t="s">
        <v>107</v>
      </c>
      <c r="W31" s="93"/>
      <c r="X31" s="93"/>
      <c r="Y31" s="93"/>
      <c r="Z31" s="4"/>
      <c r="AA31" s="4"/>
      <c r="AB31" s="93" t="s">
        <v>4</v>
      </c>
      <c r="AC31" s="93"/>
      <c r="AD31" s="93"/>
      <c r="AE31" s="93"/>
      <c r="AF31" s="4"/>
      <c r="AG31" s="4"/>
      <c r="AH31" s="93" t="s">
        <v>4</v>
      </c>
      <c r="AI31" s="93"/>
      <c r="AJ31" s="93"/>
      <c r="AK31" s="93"/>
      <c r="AL31" s="4"/>
      <c r="AM31" s="4"/>
      <c r="AN31" s="93"/>
      <c r="AO31" s="93"/>
      <c r="AP31" s="93"/>
      <c r="AQ31" s="93"/>
      <c r="AR31" s="24"/>
      <c r="AS31" s="25"/>
      <c r="AT31" s="39"/>
    </row>
    <row r="32" spans="1:51" s="31" customFormat="1" ht="21.6" customHeight="1" x14ac:dyDescent="0.2">
      <c r="A32" s="38"/>
      <c r="B32" s="15"/>
      <c r="C32" s="14"/>
      <c r="D32" s="4"/>
      <c r="E32" s="4"/>
      <c r="F32" s="4"/>
      <c r="G32" s="4"/>
      <c r="H32" s="14"/>
      <c r="I32" s="14"/>
      <c r="J32" s="4"/>
      <c r="K32" s="4"/>
      <c r="L32" s="4"/>
      <c r="M32" s="4"/>
      <c r="N32" s="14"/>
      <c r="O32" s="14"/>
      <c r="P32" s="4"/>
      <c r="Q32" s="4"/>
      <c r="R32" s="4"/>
      <c r="S32" s="4"/>
      <c r="T32" s="14"/>
      <c r="U32" s="14"/>
      <c r="V32" s="4"/>
      <c r="W32" s="4"/>
      <c r="X32" s="4"/>
      <c r="Y32" s="4"/>
      <c r="Z32" s="14"/>
      <c r="AA32" s="14"/>
      <c r="AB32" s="19"/>
      <c r="AC32" s="19"/>
      <c r="AD32" s="19"/>
      <c r="AE32" s="19"/>
      <c r="AF32" s="14"/>
      <c r="AG32" s="14"/>
      <c r="AH32" s="4"/>
      <c r="AI32" s="4"/>
      <c r="AJ32" s="4"/>
      <c r="AK32" s="4"/>
      <c r="AL32" s="14"/>
      <c r="AM32" s="14"/>
      <c r="AN32" s="4"/>
      <c r="AO32" s="4"/>
      <c r="AP32" s="4"/>
      <c r="AQ32" s="4"/>
      <c r="AR32" s="6"/>
      <c r="AS32" s="16"/>
      <c r="AT32" s="38"/>
    </row>
    <row r="33" spans="1:46" ht="21.6" customHeight="1" x14ac:dyDescent="0.2">
      <c r="A33" s="36"/>
      <c r="B33" s="11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44" t="s">
        <v>78</v>
      </c>
      <c r="AP33" s="145"/>
      <c r="AQ33" s="145"/>
      <c r="AR33" s="146"/>
      <c r="AS33" s="13"/>
      <c r="AT33" s="36"/>
    </row>
    <row r="34" spans="1:46" ht="21.6" customHeight="1" thickBot="1" x14ac:dyDescent="0.25">
      <c r="A34" s="36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150" t="s">
        <v>79</v>
      </c>
      <c r="AD34" s="151"/>
      <c r="AE34" s="151"/>
      <c r="AF34" s="151"/>
      <c r="AG34" s="152"/>
      <c r="AH34" s="21"/>
      <c r="AI34" s="21"/>
      <c r="AJ34" s="21"/>
      <c r="AK34" s="21"/>
      <c r="AL34" s="21"/>
      <c r="AM34" s="21"/>
      <c r="AN34" s="21"/>
      <c r="AO34" s="147"/>
      <c r="AP34" s="148"/>
      <c r="AQ34" s="148"/>
      <c r="AR34" s="149"/>
      <c r="AS34" s="22"/>
      <c r="AT34" s="36"/>
    </row>
    <row r="35" spans="1:46" ht="21.6" customHeight="1" x14ac:dyDescent="0.2">
      <c r="A35" s="36"/>
      <c r="B35" s="36"/>
      <c r="C35" s="36"/>
      <c r="D35" s="36"/>
      <c r="E35" s="36"/>
      <c r="F35" s="36"/>
      <c r="G35" s="36"/>
      <c r="H35" s="153" t="s">
        <v>5</v>
      </c>
      <c r="I35" s="154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153" t="s">
        <v>5</v>
      </c>
      <c r="X35" s="154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153" t="s">
        <v>5</v>
      </c>
      <c r="AM35" s="154"/>
      <c r="AN35" s="36"/>
      <c r="AO35" s="36"/>
      <c r="AP35" s="36"/>
      <c r="AQ35" s="36"/>
      <c r="AR35" s="36"/>
      <c r="AS35" s="36"/>
      <c r="AT35" s="36"/>
    </row>
    <row r="36" spans="1:46" ht="21.6" customHeight="1" x14ac:dyDescent="0.2">
      <c r="A36" s="36"/>
      <c r="B36" s="36"/>
      <c r="C36" s="36"/>
      <c r="D36" s="36"/>
      <c r="E36" s="36"/>
      <c r="F36" s="36"/>
      <c r="G36" s="36"/>
      <c r="H36" s="42"/>
      <c r="I36" s="42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42"/>
      <c r="X36" s="42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42"/>
      <c r="AM36" s="42"/>
      <c r="AN36" s="36"/>
      <c r="AO36" s="36"/>
      <c r="AP36" s="36"/>
      <c r="AQ36" s="36"/>
      <c r="AR36" s="36"/>
      <c r="AS36" s="36"/>
      <c r="AT36" s="36"/>
    </row>
    <row r="37" spans="1:46" s="34" customFormat="1" ht="24" customHeight="1" x14ac:dyDescent="0.25">
      <c r="A37" s="41"/>
      <c r="B37" s="41"/>
      <c r="C37" s="55" t="s">
        <v>68</v>
      </c>
      <c r="D37" s="155" t="s">
        <v>69</v>
      </c>
      <c r="E37" s="156"/>
      <c r="F37" s="156"/>
      <c r="G37" s="156"/>
      <c r="H37" s="156"/>
      <c r="I37" s="156"/>
      <c r="J37" s="156"/>
      <c r="K37" s="157"/>
      <c r="L37" s="56"/>
      <c r="M37" s="56"/>
      <c r="N37" s="55" t="s">
        <v>68</v>
      </c>
      <c r="O37" s="155" t="s">
        <v>69</v>
      </c>
      <c r="P37" s="156"/>
      <c r="Q37" s="156"/>
      <c r="R37" s="156"/>
      <c r="S37" s="156"/>
      <c r="T37" s="156"/>
      <c r="U37" s="156"/>
      <c r="V37" s="157"/>
      <c r="W37" s="56"/>
      <c r="X37" s="56"/>
      <c r="Y37" s="55" t="s">
        <v>68</v>
      </c>
      <c r="Z37" s="155" t="s">
        <v>69</v>
      </c>
      <c r="AA37" s="156"/>
      <c r="AB37" s="156"/>
      <c r="AC37" s="156"/>
      <c r="AD37" s="156"/>
      <c r="AE37" s="156"/>
      <c r="AF37" s="156"/>
      <c r="AG37" s="157"/>
      <c r="AH37" s="56"/>
      <c r="AI37" s="56"/>
      <c r="AJ37" s="55" t="s">
        <v>68</v>
      </c>
      <c r="AK37" s="155" t="s">
        <v>69</v>
      </c>
      <c r="AL37" s="156"/>
      <c r="AM37" s="156"/>
      <c r="AN37" s="156"/>
      <c r="AO37" s="156"/>
      <c r="AP37" s="156"/>
      <c r="AQ37" s="156"/>
      <c r="AR37" s="157"/>
      <c r="AS37" s="41"/>
      <c r="AT37" s="41"/>
    </row>
    <row r="38" spans="1:46" ht="15.75" x14ac:dyDescent="0.25">
      <c r="A38" s="36"/>
      <c r="B38" s="36"/>
      <c r="C38" s="57">
        <v>1</v>
      </c>
      <c r="D38" s="158" t="s">
        <v>1163</v>
      </c>
      <c r="E38" s="159"/>
      <c r="F38" s="159"/>
      <c r="G38" s="159"/>
      <c r="H38" s="159"/>
      <c r="I38" s="159"/>
      <c r="J38" s="159"/>
      <c r="K38" s="160"/>
      <c r="L38" s="58"/>
      <c r="M38" s="58"/>
      <c r="N38" s="57">
        <v>38</v>
      </c>
      <c r="O38" s="158" t="s">
        <v>299</v>
      </c>
      <c r="P38" s="159"/>
      <c r="Q38" s="159"/>
      <c r="R38" s="159"/>
      <c r="S38" s="159"/>
      <c r="T38" s="159"/>
      <c r="U38" s="159"/>
      <c r="V38" s="160"/>
      <c r="W38" s="58"/>
      <c r="X38" s="58"/>
      <c r="Y38" s="57">
        <v>75</v>
      </c>
      <c r="Z38" s="158" t="s">
        <v>27</v>
      </c>
      <c r="AA38" s="159"/>
      <c r="AB38" s="159"/>
      <c r="AC38" s="159"/>
      <c r="AD38" s="159"/>
      <c r="AE38" s="159"/>
      <c r="AF38" s="159"/>
      <c r="AG38" s="160"/>
      <c r="AH38" s="58"/>
      <c r="AI38" s="58"/>
      <c r="AJ38" s="57">
        <v>112</v>
      </c>
      <c r="AK38" s="158" t="s">
        <v>397</v>
      </c>
      <c r="AL38" s="159"/>
      <c r="AM38" s="159"/>
      <c r="AN38" s="159"/>
      <c r="AO38" s="159"/>
      <c r="AP38" s="159"/>
      <c r="AQ38" s="159"/>
      <c r="AR38" s="160"/>
      <c r="AS38" s="36"/>
      <c r="AT38" s="36"/>
    </row>
    <row r="39" spans="1:46" ht="15.75" x14ac:dyDescent="0.25">
      <c r="A39" s="36"/>
      <c r="B39" s="36"/>
      <c r="C39" s="57">
        <v>2</v>
      </c>
      <c r="D39" s="158" t="s">
        <v>1164</v>
      </c>
      <c r="E39" s="159"/>
      <c r="F39" s="159"/>
      <c r="G39" s="159"/>
      <c r="H39" s="159"/>
      <c r="I39" s="159"/>
      <c r="J39" s="159"/>
      <c r="K39" s="160"/>
      <c r="L39" s="58"/>
      <c r="M39" s="58"/>
      <c r="N39" s="57">
        <v>39</v>
      </c>
      <c r="O39" s="158" t="s">
        <v>302</v>
      </c>
      <c r="P39" s="159"/>
      <c r="Q39" s="159"/>
      <c r="R39" s="159"/>
      <c r="S39" s="159"/>
      <c r="T39" s="159"/>
      <c r="U39" s="159"/>
      <c r="V39" s="160"/>
      <c r="W39" s="58"/>
      <c r="X39" s="58"/>
      <c r="Y39" s="57">
        <v>76</v>
      </c>
      <c r="Z39" s="158" t="s">
        <v>22</v>
      </c>
      <c r="AA39" s="159"/>
      <c r="AB39" s="159"/>
      <c r="AC39" s="159"/>
      <c r="AD39" s="159"/>
      <c r="AE39" s="159"/>
      <c r="AF39" s="159"/>
      <c r="AG39" s="160"/>
      <c r="AH39" s="58"/>
      <c r="AI39" s="58"/>
      <c r="AJ39" s="57">
        <v>113</v>
      </c>
      <c r="AK39" s="158" t="s">
        <v>65</v>
      </c>
      <c r="AL39" s="159"/>
      <c r="AM39" s="159"/>
      <c r="AN39" s="159"/>
      <c r="AO39" s="159"/>
      <c r="AP39" s="159"/>
      <c r="AQ39" s="159"/>
      <c r="AR39" s="160"/>
      <c r="AS39" s="36"/>
      <c r="AT39" s="36"/>
    </row>
    <row r="40" spans="1:46" ht="15.75" x14ac:dyDescent="0.25">
      <c r="A40" s="36"/>
      <c r="B40" s="36"/>
      <c r="C40" s="57">
        <v>3</v>
      </c>
      <c r="D40" s="158" t="s">
        <v>1165</v>
      </c>
      <c r="E40" s="159"/>
      <c r="F40" s="159"/>
      <c r="G40" s="159"/>
      <c r="H40" s="159"/>
      <c r="I40" s="159"/>
      <c r="J40" s="159"/>
      <c r="K40" s="160"/>
      <c r="L40" s="58"/>
      <c r="M40" s="58"/>
      <c r="N40" s="57">
        <v>40</v>
      </c>
      <c r="O40" s="158" t="s">
        <v>38</v>
      </c>
      <c r="P40" s="159"/>
      <c r="Q40" s="159"/>
      <c r="R40" s="159"/>
      <c r="S40" s="159"/>
      <c r="T40" s="159"/>
      <c r="U40" s="159"/>
      <c r="V40" s="160"/>
      <c r="W40" s="58"/>
      <c r="X40" s="58"/>
      <c r="Y40" s="57">
        <v>77</v>
      </c>
      <c r="Z40" s="158" t="s">
        <v>23</v>
      </c>
      <c r="AA40" s="159"/>
      <c r="AB40" s="159"/>
      <c r="AC40" s="159"/>
      <c r="AD40" s="159"/>
      <c r="AE40" s="159"/>
      <c r="AF40" s="159"/>
      <c r="AG40" s="160"/>
      <c r="AH40" s="58"/>
      <c r="AI40" s="58"/>
      <c r="AJ40" s="57">
        <v>114</v>
      </c>
      <c r="AK40" s="158" t="s">
        <v>126</v>
      </c>
      <c r="AL40" s="159"/>
      <c r="AM40" s="159"/>
      <c r="AN40" s="159"/>
      <c r="AO40" s="159"/>
      <c r="AP40" s="159"/>
      <c r="AQ40" s="159"/>
      <c r="AR40" s="160"/>
      <c r="AS40" s="36"/>
      <c r="AT40" s="36"/>
    </row>
    <row r="41" spans="1:46" ht="15.75" x14ac:dyDescent="0.25">
      <c r="A41" s="36"/>
      <c r="B41" s="36"/>
      <c r="C41" s="57">
        <v>4</v>
      </c>
      <c r="D41" s="158" t="s">
        <v>95</v>
      </c>
      <c r="E41" s="159"/>
      <c r="F41" s="159"/>
      <c r="G41" s="159"/>
      <c r="H41" s="159"/>
      <c r="I41" s="159"/>
      <c r="J41" s="159"/>
      <c r="K41" s="160"/>
      <c r="L41" s="58"/>
      <c r="M41" s="58"/>
      <c r="N41" s="57">
        <v>41</v>
      </c>
      <c r="O41" s="158" t="s">
        <v>116</v>
      </c>
      <c r="P41" s="159"/>
      <c r="Q41" s="159"/>
      <c r="R41" s="159"/>
      <c r="S41" s="159"/>
      <c r="T41" s="159"/>
      <c r="U41" s="159"/>
      <c r="V41" s="160"/>
      <c r="W41" s="58"/>
      <c r="X41" s="58"/>
      <c r="Y41" s="57">
        <v>78</v>
      </c>
      <c r="Z41" s="158" t="s">
        <v>24</v>
      </c>
      <c r="AA41" s="159"/>
      <c r="AB41" s="159"/>
      <c r="AC41" s="159"/>
      <c r="AD41" s="159"/>
      <c r="AE41" s="159"/>
      <c r="AF41" s="159"/>
      <c r="AG41" s="160"/>
      <c r="AH41" s="58"/>
      <c r="AI41" s="58"/>
      <c r="AJ41" s="57">
        <v>115</v>
      </c>
      <c r="AK41" s="158" t="s">
        <v>64</v>
      </c>
      <c r="AL41" s="159"/>
      <c r="AM41" s="159"/>
      <c r="AN41" s="159"/>
      <c r="AO41" s="159"/>
      <c r="AP41" s="159"/>
      <c r="AQ41" s="159"/>
      <c r="AR41" s="160"/>
      <c r="AS41" s="36"/>
      <c r="AT41" s="36"/>
    </row>
    <row r="42" spans="1:46" ht="15.75" x14ac:dyDescent="0.25">
      <c r="A42" s="36"/>
      <c r="B42" s="36"/>
      <c r="C42" s="57">
        <v>5</v>
      </c>
      <c r="D42" s="158" t="s">
        <v>94</v>
      </c>
      <c r="E42" s="159"/>
      <c r="F42" s="159"/>
      <c r="G42" s="159"/>
      <c r="H42" s="159"/>
      <c r="I42" s="159"/>
      <c r="J42" s="159"/>
      <c r="K42" s="160"/>
      <c r="L42" s="58"/>
      <c r="M42" s="58"/>
      <c r="N42" s="57">
        <v>42</v>
      </c>
      <c r="O42" s="158" t="s">
        <v>8</v>
      </c>
      <c r="P42" s="159"/>
      <c r="Q42" s="159"/>
      <c r="R42" s="159"/>
      <c r="S42" s="159"/>
      <c r="T42" s="159"/>
      <c r="U42" s="159"/>
      <c r="V42" s="160"/>
      <c r="W42" s="58"/>
      <c r="X42" s="58"/>
      <c r="Y42" s="57">
        <v>79</v>
      </c>
      <c r="Z42" s="158" t="s">
        <v>385</v>
      </c>
      <c r="AA42" s="159"/>
      <c r="AB42" s="159"/>
      <c r="AC42" s="159"/>
      <c r="AD42" s="159"/>
      <c r="AE42" s="159"/>
      <c r="AF42" s="159"/>
      <c r="AG42" s="160"/>
      <c r="AH42" s="58"/>
      <c r="AI42" s="58"/>
      <c r="AJ42" s="57">
        <v>116</v>
      </c>
      <c r="AK42" s="158" t="s">
        <v>398</v>
      </c>
      <c r="AL42" s="159"/>
      <c r="AM42" s="159"/>
      <c r="AN42" s="159"/>
      <c r="AO42" s="159"/>
      <c r="AP42" s="159"/>
      <c r="AQ42" s="159"/>
      <c r="AR42" s="160"/>
      <c r="AS42" s="36"/>
      <c r="AT42" s="36"/>
    </row>
    <row r="43" spans="1:46" ht="15.75" x14ac:dyDescent="0.25">
      <c r="A43" s="36"/>
      <c r="B43" s="36"/>
      <c r="C43" s="57">
        <v>6</v>
      </c>
      <c r="D43" s="158" t="s">
        <v>39</v>
      </c>
      <c r="E43" s="159"/>
      <c r="F43" s="159"/>
      <c r="G43" s="159"/>
      <c r="H43" s="159"/>
      <c r="I43" s="159"/>
      <c r="J43" s="159"/>
      <c r="K43" s="160"/>
      <c r="L43" s="58"/>
      <c r="M43" s="58"/>
      <c r="N43" s="57">
        <v>43</v>
      </c>
      <c r="O43" s="158" t="s">
        <v>305</v>
      </c>
      <c r="P43" s="159"/>
      <c r="Q43" s="159"/>
      <c r="R43" s="159"/>
      <c r="S43" s="159"/>
      <c r="T43" s="159"/>
      <c r="U43" s="159"/>
      <c r="V43" s="160"/>
      <c r="W43" s="58"/>
      <c r="X43" s="58"/>
      <c r="Y43" s="57">
        <v>80</v>
      </c>
      <c r="Z43" s="158" t="s">
        <v>25</v>
      </c>
      <c r="AA43" s="159"/>
      <c r="AB43" s="159"/>
      <c r="AC43" s="159"/>
      <c r="AD43" s="159"/>
      <c r="AE43" s="159"/>
      <c r="AF43" s="159"/>
      <c r="AG43" s="160"/>
      <c r="AH43" s="58"/>
      <c r="AI43" s="58"/>
      <c r="AJ43" s="57">
        <v>117</v>
      </c>
      <c r="AK43" s="158" t="s">
        <v>100</v>
      </c>
      <c r="AL43" s="159"/>
      <c r="AM43" s="159"/>
      <c r="AN43" s="159"/>
      <c r="AO43" s="159"/>
      <c r="AP43" s="159"/>
      <c r="AQ43" s="159"/>
      <c r="AR43" s="160"/>
      <c r="AS43" s="36"/>
      <c r="AT43" s="36"/>
    </row>
    <row r="44" spans="1:46" ht="15.75" x14ac:dyDescent="0.25">
      <c r="A44" s="36"/>
      <c r="B44" s="36"/>
      <c r="C44" s="57">
        <v>7</v>
      </c>
      <c r="D44" s="158" t="s">
        <v>42</v>
      </c>
      <c r="E44" s="159"/>
      <c r="F44" s="159"/>
      <c r="G44" s="159"/>
      <c r="H44" s="159"/>
      <c r="I44" s="159"/>
      <c r="J44" s="159"/>
      <c r="K44" s="160"/>
      <c r="L44" s="58"/>
      <c r="M44" s="58"/>
      <c r="N44" s="57">
        <v>44</v>
      </c>
      <c r="O44" s="158" t="s">
        <v>306</v>
      </c>
      <c r="P44" s="159"/>
      <c r="Q44" s="159"/>
      <c r="R44" s="159"/>
      <c r="S44" s="159"/>
      <c r="T44" s="159"/>
      <c r="U44" s="159"/>
      <c r="V44" s="160"/>
      <c r="W44" s="58"/>
      <c r="X44" s="58"/>
      <c r="Y44" s="57">
        <v>81</v>
      </c>
      <c r="Z44" s="158" t="s">
        <v>26</v>
      </c>
      <c r="AA44" s="159"/>
      <c r="AB44" s="159"/>
      <c r="AC44" s="159"/>
      <c r="AD44" s="159"/>
      <c r="AE44" s="159"/>
      <c r="AF44" s="159"/>
      <c r="AG44" s="160"/>
      <c r="AH44" s="58"/>
      <c r="AI44" s="58"/>
      <c r="AJ44" s="57">
        <v>118</v>
      </c>
      <c r="AK44" s="158" t="s">
        <v>99</v>
      </c>
      <c r="AL44" s="159"/>
      <c r="AM44" s="159"/>
      <c r="AN44" s="159"/>
      <c r="AO44" s="159"/>
      <c r="AP44" s="159"/>
      <c r="AQ44" s="159"/>
      <c r="AR44" s="160"/>
      <c r="AS44" s="36"/>
      <c r="AT44" s="36"/>
    </row>
    <row r="45" spans="1:46" ht="15.75" x14ac:dyDescent="0.25">
      <c r="A45" s="36"/>
      <c r="B45" s="36"/>
      <c r="C45" s="57">
        <v>8</v>
      </c>
      <c r="D45" s="158" t="s">
        <v>40</v>
      </c>
      <c r="E45" s="159"/>
      <c r="F45" s="159"/>
      <c r="G45" s="159"/>
      <c r="H45" s="159"/>
      <c r="I45" s="159"/>
      <c r="J45" s="159"/>
      <c r="K45" s="160"/>
      <c r="L45" s="58"/>
      <c r="M45" s="58"/>
      <c r="N45" s="57">
        <v>45</v>
      </c>
      <c r="O45" s="158" t="s">
        <v>10</v>
      </c>
      <c r="P45" s="159"/>
      <c r="Q45" s="159"/>
      <c r="R45" s="159"/>
      <c r="S45" s="159"/>
      <c r="T45" s="159"/>
      <c r="U45" s="159"/>
      <c r="V45" s="160"/>
      <c r="W45" s="58"/>
      <c r="X45" s="58"/>
      <c r="Y45" s="57">
        <v>82</v>
      </c>
      <c r="Z45" s="158" t="s">
        <v>28</v>
      </c>
      <c r="AA45" s="159"/>
      <c r="AB45" s="159"/>
      <c r="AC45" s="159"/>
      <c r="AD45" s="159"/>
      <c r="AE45" s="159"/>
      <c r="AF45" s="159"/>
      <c r="AG45" s="160"/>
      <c r="AH45" s="58"/>
      <c r="AI45" s="58"/>
      <c r="AJ45" s="57">
        <v>119</v>
      </c>
      <c r="AK45" s="158" t="s">
        <v>399</v>
      </c>
      <c r="AL45" s="159"/>
      <c r="AM45" s="159"/>
      <c r="AN45" s="159"/>
      <c r="AO45" s="159"/>
      <c r="AP45" s="159"/>
      <c r="AQ45" s="159"/>
      <c r="AR45" s="160"/>
      <c r="AS45" s="36"/>
      <c r="AT45" s="36"/>
    </row>
    <row r="46" spans="1:46" ht="15.75" x14ac:dyDescent="0.25">
      <c r="A46" s="36"/>
      <c r="B46" s="36"/>
      <c r="C46" s="57">
        <v>9</v>
      </c>
      <c r="D46" s="158" t="s">
        <v>104</v>
      </c>
      <c r="E46" s="159"/>
      <c r="F46" s="159"/>
      <c r="G46" s="159"/>
      <c r="H46" s="159"/>
      <c r="I46" s="159"/>
      <c r="J46" s="159"/>
      <c r="K46" s="160"/>
      <c r="L46" s="58"/>
      <c r="M46" s="58"/>
      <c r="N46" s="57">
        <v>46</v>
      </c>
      <c r="O46" s="158" t="s">
        <v>9</v>
      </c>
      <c r="P46" s="159"/>
      <c r="Q46" s="159"/>
      <c r="R46" s="159"/>
      <c r="S46" s="159"/>
      <c r="T46" s="159"/>
      <c r="U46" s="159"/>
      <c r="V46" s="160"/>
      <c r="W46" s="58"/>
      <c r="X46" s="58"/>
      <c r="Y46" s="57">
        <v>83</v>
      </c>
      <c r="Z46" s="158" t="s">
        <v>29</v>
      </c>
      <c r="AA46" s="159"/>
      <c r="AB46" s="159"/>
      <c r="AC46" s="159"/>
      <c r="AD46" s="159"/>
      <c r="AE46" s="159"/>
      <c r="AF46" s="159"/>
      <c r="AG46" s="160"/>
      <c r="AH46" s="58"/>
      <c r="AI46" s="58"/>
      <c r="AJ46" s="57">
        <v>120</v>
      </c>
      <c r="AK46" s="158" t="s">
        <v>127</v>
      </c>
      <c r="AL46" s="159"/>
      <c r="AM46" s="159"/>
      <c r="AN46" s="159"/>
      <c r="AO46" s="159"/>
      <c r="AP46" s="159"/>
      <c r="AQ46" s="159"/>
      <c r="AR46" s="160"/>
      <c r="AS46" s="36"/>
      <c r="AT46" s="36"/>
    </row>
    <row r="47" spans="1:46" ht="15.75" x14ac:dyDescent="0.25">
      <c r="A47" s="36"/>
      <c r="B47" s="36"/>
      <c r="C47" s="57">
        <v>10</v>
      </c>
      <c r="D47" s="158" t="s">
        <v>41</v>
      </c>
      <c r="E47" s="159"/>
      <c r="F47" s="159"/>
      <c r="G47" s="159"/>
      <c r="H47" s="159"/>
      <c r="I47" s="159"/>
      <c r="J47" s="159"/>
      <c r="K47" s="160"/>
      <c r="L47" s="58"/>
      <c r="M47" s="58"/>
      <c r="N47" s="57">
        <v>47</v>
      </c>
      <c r="O47" s="158" t="s">
        <v>97</v>
      </c>
      <c r="P47" s="159"/>
      <c r="Q47" s="159"/>
      <c r="R47" s="159"/>
      <c r="S47" s="159"/>
      <c r="T47" s="159"/>
      <c r="U47" s="159"/>
      <c r="V47" s="160"/>
      <c r="W47" s="58"/>
      <c r="X47" s="58"/>
      <c r="Y47" s="57">
        <v>84</v>
      </c>
      <c r="Z47" s="158" t="s">
        <v>30</v>
      </c>
      <c r="AA47" s="159"/>
      <c r="AB47" s="159"/>
      <c r="AC47" s="159"/>
      <c r="AD47" s="159"/>
      <c r="AE47" s="159"/>
      <c r="AF47" s="159"/>
      <c r="AG47" s="160"/>
      <c r="AH47" s="58"/>
      <c r="AI47" s="58"/>
      <c r="AJ47" s="57">
        <v>121</v>
      </c>
      <c r="AK47" s="158" t="s">
        <v>400</v>
      </c>
      <c r="AL47" s="159"/>
      <c r="AM47" s="159"/>
      <c r="AN47" s="159"/>
      <c r="AO47" s="159"/>
      <c r="AP47" s="159"/>
      <c r="AQ47" s="159"/>
      <c r="AR47" s="160"/>
      <c r="AS47" s="36"/>
      <c r="AT47" s="36"/>
    </row>
    <row r="48" spans="1:46" ht="15.75" x14ac:dyDescent="0.25">
      <c r="A48" s="36"/>
      <c r="B48" s="36"/>
      <c r="C48" s="57">
        <v>11</v>
      </c>
      <c r="D48" s="158" t="s">
        <v>112</v>
      </c>
      <c r="E48" s="159"/>
      <c r="F48" s="159"/>
      <c r="G48" s="159"/>
      <c r="H48" s="159"/>
      <c r="I48" s="159"/>
      <c r="J48" s="159"/>
      <c r="K48" s="160"/>
      <c r="L48" s="58"/>
      <c r="M48" s="58"/>
      <c r="N48" s="57">
        <v>48</v>
      </c>
      <c r="O48" s="158" t="s">
        <v>117</v>
      </c>
      <c r="P48" s="159"/>
      <c r="Q48" s="159"/>
      <c r="R48" s="159"/>
      <c r="S48" s="159"/>
      <c r="T48" s="159"/>
      <c r="U48" s="159"/>
      <c r="V48" s="160"/>
      <c r="W48" s="58"/>
      <c r="X48" s="58"/>
      <c r="Y48" s="57">
        <v>85</v>
      </c>
      <c r="Z48" s="158" t="s">
        <v>31</v>
      </c>
      <c r="AA48" s="159"/>
      <c r="AB48" s="159"/>
      <c r="AC48" s="159"/>
      <c r="AD48" s="159"/>
      <c r="AE48" s="159"/>
      <c r="AF48" s="159"/>
      <c r="AG48" s="160"/>
      <c r="AH48" s="58"/>
      <c r="AI48" s="58"/>
      <c r="AJ48" s="57">
        <v>122</v>
      </c>
      <c r="AK48" s="158" t="s">
        <v>61</v>
      </c>
      <c r="AL48" s="159"/>
      <c r="AM48" s="159"/>
      <c r="AN48" s="159"/>
      <c r="AO48" s="159"/>
      <c r="AP48" s="159"/>
      <c r="AQ48" s="159"/>
      <c r="AR48" s="160"/>
      <c r="AS48" s="36"/>
      <c r="AT48" s="36"/>
    </row>
    <row r="49" spans="1:46" ht="15.75" x14ac:dyDescent="0.25">
      <c r="A49" s="36"/>
      <c r="B49" s="36"/>
      <c r="C49" s="57">
        <v>12</v>
      </c>
      <c r="D49" s="158" t="s">
        <v>259</v>
      </c>
      <c r="E49" s="159"/>
      <c r="F49" s="159"/>
      <c r="G49" s="159"/>
      <c r="H49" s="159"/>
      <c r="I49" s="159"/>
      <c r="J49" s="159"/>
      <c r="K49" s="160"/>
      <c r="L49" s="58"/>
      <c r="M49" s="58"/>
      <c r="N49" s="57">
        <v>49</v>
      </c>
      <c r="O49" s="158" t="s">
        <v>308</v>
      </c>
      <c r="P49" s="159"/>
      <c r="Q49" s="159"/>
      <c r="R49" s="159"/>
      <c r="S49" s="159"/>
      <c r="T49" s="159"/>
      <c r="U49" s="159"/>
      <c r="V49" s="160"/>
      <c r="W49" s="58"/>
      <c r="X49" s="58"/>
      <c r="Y49" s="57">
        <v>86</v>
      </c>
      <c r="Z49" s="158" t="s">
        <v>33</v>
      </c>
      <c r="AA49" s="159"/>
      <c r="AB49" s="159"/>
      <c r="AC49" s="159"/>
      <c r="AD49" s="159"/>
      <c r="AE49" s="159"/>
      <c r="AF49" s="159"/>
      <c r="AG49" s="160"/>
      <c r="AH49" s="58"/>
      <c r="AI49" s="58"/>
      <c r="AJ49" s="57">
        <v>123</v>
      </c>
      <c r="AK49" s="158" t="s">
        <v>93</v>
      </c>
      <c r="AL49" s="159"/>
      <c r="AM49" s="159"/>
      <c r="AN49" s="159"/>
      <c r="AO49" s="159"/>
      <c r="AP49" s="159"/>
      <c r="AQ49" s="159"/>
      <c r="AR49" s="160"/>
      <c r="AS49" s="36"/>
      <c r="AT49" s="36"/>
    </row>
    <row r="50" spans="1:46" ht="15.75" x14ac:dyDescent="0.25">
      <c r="A50" s="36"/>
      <c r="B50" s="36"/>
      <c r="C50" s="57">
        <v>13</v>
      </c>
      <c r="D50" s="158" t="s">
        <v>260</v>
      </c>
      <c r="E50" s="159"/>
      <c r="F50" s="159"/>
      <c r="G50" s="159"/>
      <c r="H50" s="159"/>
      <c r="I50" s="159"/>
      <c r="J50" s="159"/>
      <c r="K50" s="160"/>
      <c r="L50" s="58"/>
      <c r="M50" s="58"/>
      <c r="N50" s="57">
        <v>50</v>
      </c>
      <c r="O50" s="158" t="s">
        <v>1212</v>
      </c>
      <c r="P50" s="159"/>
      <c r="Q50" s="159"/>
      <c r="R50" s="159"/>
      <c r="S50" s="159"/>
      <c r="T50" s="159"/>
      <c r="U50" s="159"/>
      <c r="V50" s="160"/>
      <c r="W50" s="58"/>
      <c r="X50" s="58"/>
      <c r="Y50" s="57">
        <v>87</v>
      </c>
      <c r="Z50" s="158" t="s">
        <v>3</v>
      </c>
      <c r="AA50" s="159"/>
      <c r="AB50" s="159"/>
      <c r="AC50" s="159"/>
      <c r="AD50" s="159"/>
      <c r="AE50" s="159"/>
      <c r="AF50" s="159"/>
      <c r="AG50" s="160"/>
      <c r="AH50" s="58"/>
      <c r="AI50" s="58"/>
      <c r="AJ50" s="57">
        <v>124</v>
      </c>
      <c r="AK50" s="158" t="s">
        <v>92</v>
      </c>
      <c r="AL50" s="159"/>
      <c r="AM50" s="159"/>
      <c r="AN50" s="159"/>
      <c r="AO50" s="159"/>
      <c r="AP50" s="159"/>
      <c r="AQ50" s="159"/>
      <c r="AR50" s="160"/>
      <c r="AS50" s="36"/>
      <c r="AT50" s="36"/>
    </row>
    <row r="51" spans="1:46" ht="15.75" x14ac:dyDescent="0.25">
      <c r="A51" s="36"/>
      <c r="B51" s="36"/>
      <c r="C51" s="57">
        <v>14</v>
      </c>
      <c r="D51" s="158" t="s">
        <v>261</v>
      </c>
      <c r="E51" s="159"/>
      <c r="F51" s="159"/>
      <c r="G51" s="159"/>
      <c r="H51" s="159"/>
      <c r="I51" s="159"/>
      <c r="J51" s="159"/>
      <c r="K51" s="160"/>
      <c r="L51" s="58"/>
      <c r="M51" s="58"/>
      <c r="N51" s="57">
        <v>51</v>
      </c>
      <c r="O51" s="158" t="s">
        <v>53</v>
      </c>
      <c r="P51" s="159"/>
      <c r="Q51" s="159"/>
      <c r="R51" s="159"/>
      <c r="S51" s="159"/>
      <c r="T51" s="159"/>
      <c r="U51" s="159"/>
      <c r="V51" s="160"/>
      <c r="W51" s="58"/>
      <c r="X51" s="58"/>
      <c r="Y51" s="57">
        <v>88</v>
      </c>
      <c r="Z51" s="158" t="s">
        <v>82</v>
      </c>
      <c r="AA51" s="159"/>
      <c r="AB51" s="159"/>
      <c r="AC51" s="159"/>
      <c r="AD51" s="159"/>
      <c r="AE51" s="159"/>
      <c r="AF51" s="159"/>
      <c r="AG51" s="160"/>
      <c r="AH51" s="58"/>
      <c r="AI51" s="58"/>
      <c r="AJ51" s="57">
        <v>125</v>
      </c>
      <c r="AK51" s="158" t="s">
        <v>15</v>
      </c>
      <c r="AL51" s="159"/>
      <c r="AM51" s="159"/>
      <c r="AN51" s="159"/>
      <c r="AO51" s="159"/>
      <c r="AP51" s="159"/>
      <c r="AQ51" s="159"/>
      <c r="AR51" s="160"/>
      <c r="AS51" s="36"/>
      <c r="AT51" s="36"/>
    </row>
    <row r="52" spans="1:46" ht="15.75" x14ac:dyDescent="0.25">
      <c r="A52" s="36"/>
      <c r="B52" s="36"/>
      <c r="C52" s="57">
        <v>15</v>
      </c>
      <c r="D52" s="158" t="s">
        <v>52</v>
      </c>
      <c r="E52" s="159"/>
      <c r="F52" s="159"/>
      <c r="G52" s="159"/>
      <c r="H52" s="159"/>
      <c r="I52" s="159"/>
      <c r="J52" s="159"/>
      <c r="K52" s="160"/>
      <c r="L52" s="58"/>
      <c r="M52" s="58"/>
      <c r="N52" s="57">
        <v>52</v>
      </c>
      <c r="O52" s="158" t="s">
        <v>57</v>
      </c>
      <c r="P52" s="159"/>
      <c r="Q52" s="159"/>
      <c r="R52" s="159"/>
      <c r="S52" s="159"/>
      <c r="T52" s="159"/>
      <c r="U52" s="159"/>
      <c r="V52" s="160"/>
      <c r="W52" s="58"/>
      <c r="X52" s="58"/>
      <c r="Y52" s="57">
        <v>89</v>
      </c>
      <c r="Z52" s="158" t="s">
        <v>80</v>
      </c>
      <c r="AA52" s="159"/>
      <c r="AB52" s="159"/>
      <c r="AC52" s="159"/>
      <c r="AD52" s="159"/>
      <c r="AE52" s="159"/>
      <c r="AF52" s="159"/>
      <c r="AG52" s="160"/>
      <c r="AH52" s="58"/>
      <c r="AI52" s="58"/>
      <c r="AJ52" s="57">
        <v>126</v>
      </c>
      <c r="AK52" s="158" t="s">
        <v>90</v>
      </c>
      <c r="AL52" s="159"/>
      <c r="AM52" s="159"/>
      <c r="AN52" s="159"/>
      <c r="AO52" s="159"/>
      <c r="AP52" s="159"/>
      <c r="AQ52" s="159"/>
      <c r="AR52" s="160"/>
      <c r="AS52" s="36"/>
      <c r="AT52" s="36"/>
    </row>
    <row r="53" spans="1:46" ht="15.75" x14ac:dyDescent="0.25">
      <c r="A53" s="36"/>
      <c r="B53" s="36"/>
      <c r="C53" s="57">
        <v>16</v>
      </c>
      <c r="D53" s="158" t="s">
        <v>44</v>
      </c>
      <c r="E53" s="159"/>
      <c r="F53" s="159"/>
      <c r="G53" s="159"/>
      <c r="H53" s="159"/>
      <c r="I53" s="159"/>
      <c r="J53" s="159"/>
      <c r="K53" s="160"/>
      <c r="L53" s="58"/>
      <c r="M53" s="58"/>
      <c r="N53" s="57">
        <v>53</v>
      </c>
      <c r="O53" s="158" t="s">
        <v>55</v>
      </c>
      <c r="P53" s="159"/>
      <c r="Q53" s="159"/>
      <c r="R53" s="159"/>
      <c r="S53" s="159"/>
      <c r="T53" s="159"/>
      <c r="U53" s="159"/>
      <c r="V53" s="160"/>
      <c r="W53" s="58"/>
      <c r="X53" s="58"/>
      <c r="Y53" s="57">
        <v>90</v>
      </c>
      <c r="Z53" s="158" t="s">
        <v>89</v>
      </c>
      <c r="AA53" s="159"/>
      <c r="AB53" s="159"/>
      <c r="AC53" s="159"/>
      <c r="AD53" s="159"/>
      <c r="AE53" s="159"/>
      <c r="AF53" s="159"/>
      <c r="AG53" s="160"/>
      <c r="AH53" s="58"/>
      <c r="AI53" s="58"/>
      <c r="AJ53" s="57">
        <v>127</v>
      </c>
      <c r="AK53" s="158" t="s">
        <v>91</v>
      </c>
      <c r="AL53" s="159"/>
      <c r="AM53" s="159"/>
      <c r="AN53" s="159"/>
      <c r="AO53" s="159"/>
      <c r="AP53" s="159"/>
      <c r="AQ53" s="159"/>
      <c r="AR53" s="160"/>
      <c r="AS53" s="36"/>
      <c r="AT53" s="36"/>
    </row>
    <row r="54" spans="1:46" ht="13.9" customHeight="1" x14ac:dyDescent="0.25">
      <c r="A54" s="36"/>
      <c r="B54" s="36"/>
      <c r="C54" s="57">
        <v>17</v>
      </c>
      <c r="D54" s="158" t="s">
        <v>262</v>
      </c>
      <c r="E54" s="159"/>
      <c r="F54" s="159"/>
      <c r="G54" s="159"/>
      <c r="H54" s="159"/>
      <c r="I54" s="159"/>
      <c r="J54" s="159"/>
      <c r="K54" s="160"/>
      <c r="L54" s="58"/>
      <c r="M54" s="58"/>
      <c r="N54" s="57">
        <v>54</v>
      </c>
      <c r="O54" s="158" t="s">
        <v>56</v>
      </c>
      <c r="P54" s="159"/>
      <c r="Q54" s="159"/>
      <c r="R54" s="159"/>
      <c r="S54" s="159"/>
      <c r="T54" s="159"/>
      <c r="U54" s="159"/>
      <c r="V54" s="160"/>
      <c r="W54" s="58"/>
      <c r="X54" s="58"/>
      <c r="Y54" s="57">
        <v>91</v>
      </c>
      <c r="Z54" s="158" t="s">
        <v>123</v>
      </c>
      <c r="AA54" s="159"/>
      <c r="AB54" s="159"/>
      <c r="AC54" s="159"/>
      <c r="AD54" s="159"/>
      <c r="AE54" s="159"/>
      <c r="AF54" s="159"/>
      <c r="AG54" s="160"/>
      <c r="AH54" s="58"/>
      <c r="AI54" s="58"/>
      <c r="AJ54" s="57">
        <v>128</v>
      </c>
      <c r="AK54" s="158" t="s">
        <v>128</v>
      </c>
      <c r="AL54" s="159"/>
      <c r="AM54" s="159"/>
      <c r="AN54" s="159"/>
      <c r="AO54" s="159"/>
      <c r="AP54" s="159"/>
      <c r="AQ54" s="159"/>
      <c r="AR54" s="160"/>
      <c r="AS54" s="36"/>
      <c r="AT54" s="36"/>
    </row>
    <row r="55" spans="1:46" ht="15.75" x14ac:dyDescent="0.25">
      <c r="A55" s="36"/>
      <c r="B55" s="36"/>
      <c r="C55" s="57">
        <v>18</v>
      </c>
      <c r="D55" s="158" t="s">
        <v>70</v>
      </c>
      <c r="E55" s="159"/>
      <c r="F55" s="159"/>
      <c r="G55" s="159"/>
      <c r="H55" s="159"/>
      <c r="I55" s="159"/>
      <c r="J55" s="159"/>
      <c r="K55" s="160"/>
      <c r="L55" s="58"/>
      <c r="M55" s="58"/>
      <c r="N55" s="57">
        <v>55</v>
      </c>
      <c r="O55" s="158" t="s">
        <v>310</v>
      </c>
      <c r="P55" s="159"/>
      <c r="Q55" s="159"/>
      <c r="R55" s="159"/>
      <c r="S55" s="159"/>
      <c r="T55" s="159"/>
      <c r="U55" s="159"/>
      <c r="V55" s="160"/>
      <c r="W55" s="58"/>
      <c r="X55" s="58"/>
      <c r="Y55" s="57">
        <v>92</v>
      </c>
      <c r="Z55" s="158" t="s">
        <v>122</v>
      </c>
      <c r="AA55" s="159"/>
      <c r="AB55" s="159"/>
      <c r="AC55" s="159"/>
      <c r="AD55" s="159"/>
      <c r="AE55" s="159"/>
      <c r="AF55" s="159"/>
      <c r="AG55" s="160"/>
      <c r="AH55" s="58"/>
      <c r="AI55" s="58"/>
      <c r="AJ55" s="57">
        <v>129</v>
      </c>
      <c r="AK55" s="158" t="s">
        <v>101</v>
      </c>
      <c r="AL55" s="159"/>
      <c r="AM55" s="159"/>
      <c r="AN55" s="159"/>
      <c r="AO55" s="159"/>
      <c r="AP55" s="159"/>
      <c r="AQ55" s="159"/>
      <c r="AR55" s="160"/>
      <c r="AS55" s="36"/>
      <c r="AT55" s="36"/>
    </row>
    <row r="56" spans="1:46" ht="13.9" customHeight="1" x14ac:dyDescent="0.25">
      <c r="A56" s="36"/>
      <c r="B56" s="36"/>
      <c r="C56" s="57">
        <v>19</v>
      </c>
      <c r="D56" s="158" t="s">
        <v>103</v>
      </c>
      <c r="E56" s="159"/>
      <c r="F56" s="159"/>
      <c r="G56" s="159"/>
      <c r="H56" s="159"/>
      <c r="I56" s="159"/>
      <c r="J56" s="159"/>
      <c r="K56" s="160"/>
      <c r="L56" s="58"/>
      <c r="M56" s="58"/>
      <c r="N56" s="57">
        <v>56</v>
      </c>
      <c r="O56" s="158" t="s">
        <v>119</v>
      </c>
      <c r="P56" s="159"/>
      <c r="Q56" s="159"/>
      <c r="R56" s="159"/>
      <c r="S56" s="159"/>
      <c r="T56" s="159"/>
      <c r="U56" s="159"/>
      <c r="V56" s="160"/>
      <c r="W56" s="58"/>
      <c r="X56" s="58"/>
      <c r="Y56" s="57">
        <v>93</v>
      </c>
      <c r="Z56" s="158" t="s">
        <v>32</v>
      </c>
      <c r="AA56" s="159"/>
      <c r="AB56" s="159"/>
      <c r="AC56" s="159"/>
      <c r="AD56" s="159"/>
      <c r="AE56" s="159"/>
      <c r="AF56" s="159"/>
      <c r="AG56" s="160"/>
      <c r="AH56" s="58"/>
      <c r="AI56" s="58"/>
      <c r="AJ56" s="57">
        <v>130</v>
      </c>
      <c r="AK56" s="158" t="s">
        <v>18</v>
      </c>
      <c r="AL56" s="159"/>
      <c r="AM56" s="159"/>
      <c r="AN56" s="159"/>
      <c r="AO56" s="159"/>
      <c r="AP56" s="159"/>
      <c r="AQ56" s="159"/>
      <c r="AR56" s="160"/>
      <c r="AS56" s="36"/>
      <c r="AT56" s="36"/>
    </row>
    <row r="57" spans="1:46" ht="15.75" x14ac:dyDescent="0.25">
      <c r="A57" s="36"/>
      <c r="B57" s="36"/>
      <c r="C57" s="57">
        <v>20</v>
      </c>
      <c r="D57" s="158" t="s">
        <v>1166</v>
      </c>
      <c r="E57" s="159"/>
      <c r="F57" s="159"/>
      <c r="G57" s="159"/>
      <c r="H57" s="159"/>
      <c r="I57" s="159"/>
      <c r="J57" s="159"/>
      <c r="K57" s="160"/>
      <c r="L57" s="58"/>
      <c r="M57" s="58"/>
      <c r="N57" s="57">
        <v>57</v>
      </c>
      <c r="O57" s="158" t="s">
        <v>118</v>
      </c>
      <c r="P57" s="159"/>
      <c r="Q57" s="159"/>
      <c r="R57" s="159"/>
      <c r="S57" s="159"/>
      <c r="T57" s="159"/>
      <c r="U57" s="159"/>
      <c r="V57" s="160"/>
      <c r="W57" s="58"/>
      <c r="X57" s="58"/>
      <c r="Y57" s="57">
        <v>94</v>
      </c>
      <c r="Z57" s="158" t="s">
        <v>19</v>
      </c>
      <c r="AA57" s="159"/>
      <c r="AB57" s="159"/>
      <c r="AC57" s="159"/>
      <c r="AD57" s="159"/>
      <c r="AE57" s="159"/>
      <c r="AF57" s="159"/>
      <c r="AG57" s="160"/>
      <c r="AH57" s="58"/>
      <c r="AI57" s="58"/>
      <c r="AJ57" s="57">
        <v>131</v>
      </c>
      <c r="AK57" s="158" t="s">
        <v>17</v>
      </c>
      <c r="AL57" s="159"/>
      <c r="AM57" s="159"/>
      <c r="AN57" s="159"/>
      <c r="AO57" s="159"/>
      <c r="AP57" s="159"/>
      <c r="AQ57" s="159"/>
      <c r="AR57" s="160"/>
      <c r="AS57" s="36"/>
      <c r="AT57" s="36"/>
    </row>
    <row r="58" spans="1:46" ht="15.75" x14ac:dyDescent="0.25">
      <c r="A58" s="36"/>
      <c r="B58" s="36"/>
      <c r="C58" s="57">
        <v>21</v>
      </c>
      <c r="D58" s="158" t="s">
        <v>1167</v>
      </c>
      <c r="E58" s="159"/>
      <c r="F58" s="159"/>
      <c r="G58" s="159"/>
      <c r="H58" s="159"/>
      <c r="I58" s="159"/>
      <c r="J58" s="159"/>
      <c r="K58" s="160"/>
      <c r="L58" s="58"/>
      <c r="M58" s="58"/>
      <c r="N58" s="57">
        <v>58</v>
      </c>
      <c r="O58" s="158" t="s">
        <v>309</v>
      </c>
      <c r="P58" s="159"/>
      <c r="Q58" s="159"/>
      <c r="R58" s="159"/>
      <c r="S58" s="159"/>
      <c r="T58" s="159"/>
      <c r="U58" s="159"/>
      <c r="V58" s="160"/>
      <c r="W58" s="58"/>
      <c r="X58" s="58"/>
      <c r="Y58" s="57">
        <v>95</v>
      </c>
      <c r="Z58" s="158" t="s">
        <v>60</v>
      </c>
      <c r="AA58" s="159"/>
      <c r="AB58" s="159"/>
      <c r="AC58" s="159"/>
      <c r="AD58" s="159"/>
      <c r="AE58" s="159"/>
      <c r="AF58" s="159"/>
      <c r="AG58" s="160"/>
      <c r="AH58" s="58"/>
      <c r="AI58" s="58"/>
      <c r="AJ58" s="57">
        <v>132</v>
      </c>
      <c r="AK58" s="158" t="s">
        <v>16</v>
      </c>
      <c r="AL58" s="159"/>
      <c r="AM58" s="159"/>
      <c r="AN58" s="159"/>
      <c r="AO58" s="159"/>
      <c r="AP58" s="159"/>
      <c r="AQ58" s="159"/>
      <c r="AR58" s="160"/>
      <c r="AS58" s="36"/>
      <c r="AT58" s="36"/>
    </row>
    <row r="59" spans="1:46" ht="15.75" x14ac:dyDescent="0.25">
      <c r="A59" s="36"/>
      <c r="B59" s="36"/>
      <c r="C59" s="57">
        <v>22</v>
      </c>
      <c r="D59" s="158" t="s">
        <v>1168</v>
      </c>
      <c r="E59" s="159"/>
      <c r="F59" s="159"/>
      <c r="G59" s="159"/>
      <c r="H59" s="159"/>
      <c r="I59" s="159"/>
      <c r="J59" s="159"/>
      <c r="K59" s="160"/>
      <c r="L59" s="58"/>
      <c r="M59" s="58"/>
      <c r="N59" s="57">
        <v>59</v>
      </c>
      <c r="O59" s="158" t="s">
        <v>85</v>
      </c>
      <c r="P59" s="159"/>
      <c r="Q59" s="159"/>
      <c r="R59" s="159"/>
      <c r="S59" s="159"/>
      <c r="T59" s="159"/>
      <c r="U59" s="159"/>
      <c r="V59" s="160"/>
      <c r="W59" s="58"/>
      <c r="X59" s="58"/>
      <c r="Y59" s="57">
        <v>96</v>
      </c>
      <c r="Z59" s="158" t="s">
        <v>59</v>
      </c>
      <c r="AA59" s="159"/>
      <c r="AB59" s="159"/>
      <c r="AC59" s="159"/>
      <c r="AD59" s="159"/>
      <c r="AE59" s="159"/>
      <c r="AF59" s="159"/>
      <c r="AG59" s="160"/>
      <c r="AH59" s="58"/>
      <c r="AI59" s="58"/>
      <c r="AJ59" s="57">
        <v>133</v>
      </c>
      <c r="AK59" s="158" t="s">
        <v>102</v>
      </c>
      <c r="AL59" s="159"/>
      <c r="AM59" s="159"/>
      <c r="AN59" s="159"/>
      <c r="AO59" s="159"/>
      <c r="AP59" s="159"/>
      <c r="AQ59" s="159"/>
      <c r="AR59" s="160"/>
      <c r="AS59" s="36"/>
      <c r="AT59" s="36"/>
    </row>
    <row r="60" spans="1:46" ht="15.75" x14ac:dyDescent="0.25">
      <c r="A60" s="36"/>
      <c r="B60" s="36"/>
      <c r="C60" s="57">
        <v>23</v>
      </c>
      <c r="D60" s="158" t="s">
        <v>295</v>
      </c>
      <c r="E60" s="159"/>
      <c r="F60" s="159"/>
      <c r="G60" s="159"/>
      <c r="H60" s="159"/>
      <c r="I60" s="159"/>
      <c r="J60" s="159"/>
      <c r="K60" s="160"/>
      <c r="L60" s="58"/>
      <c r="M60" s="58"/>
      <c r="N60" s="57">
        <v>60</v>
      </c>
      <c r="O60" s="158" t="s">
        <v>84</v>
      </c>
      <c r="P60" s="159"/>
      <c r="Q60" s="159"/>
      <c r="R60" s="159"/>
      <c r="S60" s="159"/>
      <c r="T60" s="159"/>
      <c r="U60" s="159"/>
      <c r="V60" s="160"/>
      <c r="W60" s="58"/>
      <c r="X60" s="58"/>
      <c r="Y60" s="57">
        <v>97</v>
      </c>
      <c r="Z60" s="158" t="s">
        <v>58</v>
      </c>
      <c r="AA60" s="159"/>
      <c r="AB60" s="159"/>
      <c r="AC60" s="159"/>
      <c r="AD60" s="159"/>
      <c r="AE60" s="159"/>
      <c r="AF60" s="159"/>
      <c r="AG60" s="160"/>
      <c r="AH60" s="58"/>
      <c r="AI60" s="58"/>
      <c r="AJ60" s="57">
        <v>134</v>
      </c>
      <c r="AK60" s="158" t="s">
        <v>35</v>
      </c>
      <c r="AL60" s="159"/>
      <c r="AM60" s="159"/>
      <c r="AN60" s="159"/>
      <c r="AO60" s="159"/>
      <c r="AP60" s="159"/>
      <c r="AQ60" s="159"/>
      <c r="AR60" s="160"/>
      <c r="AS60" s="36"/>
      <c r="AT60" s="36"/>
    </row>
    <row r="61" spans="1:46" ht="15.75" x14ac:dyDescent="0.25">
      <c r="A61" s="36"/>
      <c r="B61" s="36"/>
      <c r="C61" s="57">
        <v>24</v>
      </c>
      <c r="D61" s="158" t="s">
        <v>37</v>
      </c>
      <c r="E61" s="159"/>
      <c r="F61" s="159"/>
      <c r="G61" s="159"/>
      <c r="H61" s="159"/>
      <c r="I61" s="159"/>
      <c r="J61" s="159"/>
      <c r="K61" s="160"/>
      <c r="L61" s="58"/>
      <c r="M61" s="58"/>
      <c r="N61" s="57">
        <v>61</v>
      </c>
      <c r="O61" s="158" t="s">
        <v>54</v>
      </c>
      <c r="P61" s="159"/>
      <c r="Q61" s="159"/>
      <c r="R61" s="159"/>
      <c r="S61" s="159"/>
      <c r="T61" s="159"/>
      <c r="U61" s="159"/>
      <c r="V61" s="160"/>
      <c r="W61" s="58"/>
      <c r="X61" s="58"/>
      <c r="Y61" s="57">
        <v>98</v>
      </c>
      <c r="Z61" s="158" t="s">
        <v>62</v>
      </c>
      <c r="AA61" s="159"/>
      <c r="AB61" s="159"/>
      <c r="AC61" s="159"/>
      <c r="AD61" s="159"/>
      <c r="AE61" s="159"/>
      <c r="AF61" s="159"/>
      <c r="AG61" s="160"/>
      <c r="AH61" s="58"/>
      <c r="AI61" s="58"/>
      <c r="AJ61" s="57">
        <v>135</v>
      </c>
      <c r="AK61" s="158" t="s">
        <v>34</v>
      </c>
      <c r="AL61" s="159"/>
      <c r="AM61" s="159"/>
      <c r="AN61" s="159"/>
      <c r="AO61" s="159"/>
      <c r="AP61" s="159"/>
      <c r="AQ61" s="159"/>
      <c r="AR61" s="160"/>
      <c r="AS61" s="36"/>
      <c r="AT61" s="36"/>
    </row>
    <row r="62" spans="1:46" ht="15.75" x14ac:dyDescent="0.25">
      <c r="A62" s="36"/>
      <c r="B62" s="36"/>
      <c r="C62" s="57">
        <v>25</v>
      </c>
      <c r="D62" s="158" t="s">
        <v>1143</v>
      </c>
      <c r="E62" s="159"/>
      <c r="F62" s="159"/>
      <c r="G62" s="159"/>
      <c r="H62" s="159"/>
      <c r="I62" s="159"/>
      <c r="J62" s="159"/>
      <c r="K62" s="160"/>
      <c r="L62" s="58"/>
      <c r="M62" s="58"/>
      <c r="N62" s="57">
        <v>62</v>
      </c>
      <c r="O62" s="158" t="s">
        <v>1208</v>
      </c>
      <c r="P62" s="159"/>
      <c r="Q62" s="159"/>
      <c r="R62" s="159"/>
      <c r="S62" s="159"/>
      <c r="T62" s="159"/>
      <c r="U62" s="159"/>
      <c r="V62" s="160"/>
      <c r="W62" s="58"/>
      <c r="X62" s="58"/>
      <c r="Y62" s="57">
        <v>99</v>
      </c>
      <c r="Z62" s="158" t="s">
        <v>66</v>
      </c>
      <c r="AA62" s="159"/>
      <c r="AB62" s="159"/>
      <c r="AC62" s="159"/>
      <c r="AD62" s="159"/>
      <c r="AE62" s="159"/>
      <c r="AF62" s="159"/>
      <c r="AG62" s="160"/>
      <c r="AH62" s="58"/>
      <c r="AI62" s="58"/>
      <c r="AJ62" s="57">
        <v>136</v>
      </c>
      <c r="AK62" s="158" t="s">
        <v>401</v>
      </c>
      <c r="AL62" s="159"/>
      <c r="AM62" s="159"/>
      <c r="AN62" s="159"/>
      <c r="AO62" s="159"/>
      <c r="AP62" s="159"/>
      <c r="AQ62" s="159"/>
      <c r="AR62" s="160"/>
      <c r="AS62" s="36"/>
      <c r="AT62" s="36"/>
    </row>
    <row r="63" spans="1:46" ht="15.75" x14ac:dyDescent="0.25">
      <c r="A63" s="36"/>
      <c r="B63" s="36"/>
      <c r="C63" s="57">
        <v>26</v>
      </c>
      <c r="D63" s="158" t="s">
        <v>6</v>
      </c>
      <c r="E63" s="159"/>
      <c r="F63" s="159"/>
      <c r="G63" s="159"/>
      <c r="H63" s="159"/>
      <c r="I63" s="159"/>
      <c r="J63" s="159"/>
      <c r="K63" s="160"/>
      <c r="L63" s="58"/>
      <c r="M63" s="58"/>
      <c r="N63" s="57">
        <v>63</v>
      </c>
      <c r="O63" s="158" t="s">
        <v>105</v>
      </c>
      <c r="P63" s="159"/>
      <c r="Q63" s="159"/>
      <c r="R63" s="159"/>
      <c r="S63" s="159"/>
      <c r="T63" s="159"/>
      <c r="U63" s="159"/>
      <c r="V63" s="160"/>
      <c r="W63" s="58"/>
      <c r="X63" s="58"/>
      <c r="Y63" s="57">
        <v>100</v>
      </c>
      <c r="Z63" s="158" t="s">
        <v>63</v>
      </c>
      <c r="AA63" s="159"/>
      <c r="AB63" s="159"/>
      <c r="AC63" s="159"/>
      <c r="AD63" s="159"/>
      <c r="AE63" s="159"/>
      <c r="AF63" s="159"/>
      <c r="AG63" s="160"/>
      <c r="AH63" s="58"/>
      <c r="AI63" s="58"/>
      <c r="AJ63" s="57">
        <v>137</v>
      </c>
      <c r="AK63" s="158" t="s">
        <v>67</v>
      </c>
      <c r="AL63" s="159"/>
      <c r="AM63" s="159"/>
      <c r="AN63" s="159"/>
      <c r="AO63" s="159"/>
      <c r="AP63" s="159"/>
      <c r="AQ63" s="159"/>
      <c r="AR63" s="160"/>
      <c r="AS63" s="36"/>
      <c r="AT63" s="36"/>
    </row>
    <row r="64" spans="1:46" ht="15.75" x14ac:dyDescent="0.25">
      <c r="A64" s="36"/>
      <c r="B64" s="36"/>
      <c r="C64" s="57">
        <v>27</v>
      </c>
      <c r="D64" s="158" t="s">
        <v>7</v>
      </c>
      <c r="E64" s="159"/>
      <c r="F64" s="159"/>
      <c r="G64" s="159"/>
      <c r="H64" s="159"/>
      <c r="I64" s="159"/>
      <c r="J64" s="159"/>
      <c r="K64" s="160"/>
      <c r="L64" s="58"/>
      <c r="M64" s="58"/>
      <c r="N64" s="57">
        <v>64</v>
      </c>
      <c r="O64" s="158" t="s">
        <v>105</v>
      </c>
      <c r="P64" s="159"/>
      <c r="Q64" s="159"/>
      <c r="R64" s="159"/>
      <c r="S64" s="159"/>
      <c r="T64" s="159"/>
      <c r="U64" s="159"/>
      <c r="V64" s="160"/>
      <c r="W64" s="58"/>
      <c r="X64" s="58"/>
      <c r="Y64" s="57">
        <v>101</v>
      </c>
      <c r="Z64" s="158" t="s">
        <v>98</v>
      </c>
      <c r="AA64" s="159"/>
      <c r="AB64" s="159"/>
      <c r="AC64" s="159"/>
      <c r="AD64" s="159"/>
      <c r="AE64" s="159"/>
      <c r="AF64" s="159"/>
      <c r="AG64" s="160"/>
      <c r="AH64" s="58"/>
      <c r="AI64" s="58"/>
      <c r="AJ64" s="57">
        <v>138</v>
      </c>
      <c r="AK64" s="158" t="s">
        <v>402</v>
      </c>
      <c r="AL64" s="159"/>
      <c r="AM64" s="159"/>
      <c r="AN64" s="159"/>
      <c r="AO64" s="159"/>
      <c r="AP64" s="159"/>
      <c r="AQ64" s="159"/>
      <c r="AR64" s="160"/>
      <c r="AS64" s="36"/>
      <c r="AT64" s="36"/>
    </row>
    <row r="65" spans="1:46" ht="15.75" x14ac:dyDescent="0.25">
      <c r="A65" s="36"/>
      <c r="B65" s="36"/>
      <c r="C65" s="57">
        <v>28</v>
      </c>
      <c r="D65" s="158" t="s">
        <v>43</v>
      </c>
      <c r="E65" s="159"/>
      <c r="F65" s="159"/>
      <c r="G65" s="159"/>
      <c r="H65" s="159"/>
      <c r="I65" s="159"/>
      <c r="J65" s="159"/>
      <c r="K65" s="160"/>
      <c r="L65" s="58"/>
      <c r="M65" s="58"/>
      <c r="N65" s="57">
        <v>65</v>
      </c>
      <c r="O65" s="158" t="s">
        <v>105</v>
      </c>
      <c r="P65" s="159"/>
      <c r="Q65" s="159"/>
      <c r="R65" s="159"/>
      <c r="S65" s="159"/>
      <c r="T65" s="159"/>
      <c r="U65" s="159"/>
      <c r="V65" s="160"/>
      <c r="W65" s="58"/>
      <c r="X65" s="58"/>
      <c r="Y65" s="57">
        <v>102</v>
      </c>
      <c r="Z65" s="158" t="s">
        <v>393</v>
      </c>
      <c r="AA65" s="159"/>
      <c r="AB65" s="159"/>
      <c r="AC65" s="159"/>
      <c r="AD65" s="159"/>
      <c r="AE65" s="159"/>
      <c r="AF65" s="159"/>
      <c r="AG65" s="160"/>
      <c r="AH65" s="58"/>
      <c r="AI65" s="58"/>
      <c r="AJ65" s="57">
        <v>139</v>
      </c>
      <c r="AK65" s="158" t="s">
        <v>129</v>
      </c>
      <c r="AL65" s="159"/>
      <c r="AM65" s="159"/>
      <c r="AN65" s="159"/>
      <c r="AO65" s="159"/>
      <c r="AP65" s="159"/>
      <c r="AQ65" s="159"/>
      <c r="AR65" s="160"/>
      <c r="AS65" s="36"/>
      <c r="AT65" s="36"/>
    </row>
    <row r="66" spans="1:46" ht="15.75" x14ac:dyDescent="0.25">
      <c r="A66" s="36"/>
      <c r="B66" s="36"/>
      <c r="C66" s="57">
        <v>29</v>
      </c>
      <c r="D66" s="158" t="s">
        <v>1204</v>
      </c>
      <c r="E66" s="159"/>
      <c r="F66" s="159"/>
      <c r="G66" s="159"/>
      <c r="H66" s="159"/>
      <c r="I66" s="159"/>
      <c r="J66" s="159"/>
      <c r="K66" s="160"/>
      <c r="L66" s="58"/>
      <c r="M66" s="58"/>
      <c r="N66" s="57">
        <v>66</v>
      </c>
      <c r="O66" s="158" t="s">
        <v>105</v>
      </c>
      <c r="P66" s="159"/>
      <c r="Q66" s="159"/>
      <c r="R66" s="159"/>
      <c r="S66" s="159"/>
      <c r="T66" s="159"/>
      <c r="U66" s="159"/>
      <c r="V66" s="160"/>
      <c r="W66" s="58"/>
      <c r="X66" s="58"/>
      <c r="Y66" s="57">
        <v>103</v>
      </c>
      <c r="Z66" s="158" t="s">
        <v>11</v>
      </c>
      <c r="AA66" s="159"/>
      <c r="AB66" s="159"/>
      <c r="AC66" s="159"/>
      <c r="AD66" s="159"/>
      <c r="AE66" s="159"/>
      <c r="AF66" s="159"/>
      <c r="AG66" s="160"/>
      <c r="AH66" s="58"/>
      <c r="AI66" s="58"/>
      <c r="AJ66" s="57">
        <v>140</v>
      </c>
      <c r="AK66" s="158" t="s">
        <v>130</v>
      </c>
      <c r="AL66" s="159"/>
      <c r="AM66" s="159"/>
      <c r="AN66" s="159"/>
      <c r="AO66" s="159"/>
      <c r="AP66" s="159"/>
      <c r="AQ66" s="159"/>
      <c r="AR66" s="160"/>
      <c r="AS66" s="36"/>
      <c r="AT66" s="36"/>
    </row>
    <row r="67" spans="1:46" ht="15.75" x14ac:dyDescent="0.25">
      <c r="A67" s="36"/>
      <c r="B67" s="36"/>
      <c r="C67" s="57">
        <v>30</v>
      </c>
      <c r="D67" s="158" t="s">
        <v>115</v>
      </c>
      <c r="E67" s="159"/>
      <c r="F67" s="159"/>
      <c r="G67" s="159"/>
      <c r="H67" s="159"/>
      <c r="I67" s="159"/>
      <c r="J67" s="159"/>
      <c r="K67" s="160"/>
      <c r="L67" s="58"/>
      <c r="M67" s="58"/>
      <c r="N67" s="57">
        <v>67</v>
      </c>
      <c r="O67" s="158" t="s">
        <v>120</v>
      </c>
      <c r="P67" s="159"/>
      <c r="Q67" s="159"/>
      <c r="R67" s="159"/>
      <c r="S67" s="159"/>
      <c r="T67" s="159"/>
      <c r="U67" s="159"/>
      <c r="V67" s="160"/>
      <c r="W67" s="58"/>
      <c r="X67" s="58"/>
      <c r="Y67" s="57">
        <v>104</v>
      </c>
      <c r="Z67" s="158" t="s">
        <v>124</v>
      </c>
      <c r="AA67" s="159"/>
      <c r="AB67" s="159"/>
      <c r="AC67" s="159"/>
      <c r="AD67" s="159"/>
      <c r="AE67" s="159"/>
      <c r="AF67" s="159"/>
      <c r="AG67" s="160"/>
      <c r="AH67" s="58"/>
      <c r="AI67" s="58"/>
      <c r="AJ67" s="57">
        <v>141</v>
      </c>
      <c r="AK67" s="158" t="s">
        <v>71</v>
      </c>
      <c r="AL67" s="159"/>
      <c r="AM67" s="159"/>
      <c r="AN67" s="159"/>
      <c r="AO67" s="159"/>
      <c r="AP67" s="159"/>
      <c r="AQ67" s="159"/>
      <c r="AR67" s="160"/>
      <c r="AS67" s="36"/>
      <c r="AT67" s="36"/>
    </row>
    <row r="68" spans="1:46" ht="15.75" x14ac:dyDescent="0.25">
      <c r="A68" s="36"/>
      <c r="B68" s="36"/>
      <c r="C68" s="57">
        <v>31</v>
      </c>
      <c r="D68" s="158" t="s">
        <v>47</v>
      </c>
      <c r="E68" s="159"/>
      <c r="F68" s="159"/>
      <c r="G68" s="159"/>
      <c r="H68" s="159"/>
      <c r="I68" s="159"/>
      <c r="J68" s="159"/>
      <c r="K68" s="160"/>
      <c r="L68" s="58"/>
      <c r="M68" s="58"/>
      <c r="N68" s="57">
        <v>68</v>
      </c>
      <c r="O68" s="158" t="s">
        <v>542</v>
      </c>
      <c r="P68" s="159"/>
      <c r="Q68" s="159"/>
      <c r="R68" s="159"/>
      <c r="S68" s="159"/>
      <c r="T68" s="159"/>
      <c r="U68" s="159"/>
      <c r="V68" s="160"/>
      <c r="W68" s="58"/>
      <c r="X68" s="58"/>
      <c r="Y68" s="57">
        <v>105</v>
      </c>
      <c r="Z68" s="158" t="s">
        <v>125</v>
      </c>
      <c r="AA68" s="159"/>
      <c r="AB68" s="159"/>
      <c r="AC68" s="159"/>
      <c r="AD68" s="159"/>
      <c r="AE68" s="159"/>
      <c r="AF68" s="159"/>
      <c r="AG68" s="160"/>
      <c r="AH68" s="58"/>
      <c r="AI68" s="58"/>
      <c r="AJ68" s="57">
        <v>142</v>
      </c>
      <c r="AK68" s="158" t="s">
        <v>131</v>
      </c>
      <c r="AL68" s="159"/>
      <c r="AM68" s="159"/>
      <c r="AN68" s="159"/>
      <c r="AO68" s="159"/>
      <c r="AP68" s="159"/>
      <c r="AQ68" s="159"/>
      <c r="AR68" s="160"/>
      <c r="AS68" s="36"/>
      <c r="AT68" s="36"/>
    </row>
    <row r="69" spans="1:46" ht="15.75" x14ac:dyDescent="0.25">
      <c r="A69" s="36"/>
      <c r="B69" s="36"/>
      <c r="C69" s="57">
        <v>32</v>
      </c>
      <c r="D69" s="158" t="s">
        <v>46</v>
      </c>
      <c r="E69" s="159"/>
      <c r="F69" s="159"/>
      <c r="G69" s="159"/>
      <c r="H69" s="159"/>
      <c r="I69" s="159"/>
      <c r="J69" s="159"/>
      <c r="K69" s="160"/>
      <c r="L69" s="58"/>
      <c r="M69" s="58"/>
      <c r="N69" s="57">
        <v>69</v>
      </c>
      <c r="O69" s="158" t="s">
        <v>88</v>
      </c>
      <c r="P69" s="159"/>
      <c r="Q69" s="159"/>
      <c r="R69" s="159"/>
      <c r="S69" s="159"/>
      <c r="T69" s="159"/>
      <c r="U69" s="159"/>
      <c r="V69" s="160"/>
      <c r="W69" s="58"/>
      <c r="X69" s="58"/>
      <c r="Y69" s="57">
        <v>106</v>
      </c>
      <c r="Z69" s="158" t="s">
        <v>81</v>
      </c>
      <c r="AA69" s="159"/>
      <c r="AB69" s="159"/>
      <c r="AC69" s="159"/>
      <c r="AD69" s="159"/>
      <c r="AE69" s="159"/>
      <c r="AF69" s="159"/>
      <c r="AG69" s="160"/>
      <c r="AH69" s="58"/>
      <c r="AI69" s="58"/>
      <c r="AJ69" s="57">
        <v>143</v>
      </c>
      <c r="AK69" s="158" t="s">
        <v>132</v>
      </c>
      <c r="AL69" s="159"/>
      <c r="AM69" s="159"/>
      <c r="AN69" s="159"/>
      <c r="AO69" s="159"/>
      <c r="AP69" s="159"/>
      <c r="AQ69" s="159"/>
      <c r="AR69" s="160"/>
      <c r="AS69" s="36"/>
      <c r="AT69" s="36"/>
    </row>
    <row r="70" spans="1:46" ht="13.9" customHeight="1" x14ac:dyDescent="0.25">
      <c r="A70" s="36"/>
      <c r="B70" s="36"/>
      <c r="C70" s="57">
        <v>33</v>
      </c>
      <c r="D70" s="158" t="s">
        <v>49</v>
      </c>
      <c r="E70" s="159"/>
      <c r="F70" s="159"/>
      <c r="G70" s="159"/>
      <c r="H70" s="159"/>
      <c r="I70" s="159"/>
      <c r="J70" s="159"/>
      <c r="K70" s="160"/>
      <c r="L70" s="58"/>
      <c r="M70" s="58"/>
      <c r="N70" s="57">
        <v>70</v>
      </c>
      <c r="O70" s="158" t="s">
        <v>86</v>
      </c>
      <c r="P70" s="159"/>
      <c r="Q70" s="159"/>
      <c r="R70" s="159"/>
      <c r="S70" s="159"/>
      <c r="T70" s="159"/>
      <c r="U70" s="159"/>
      <c r="V70" s="160"/>
      <c r="W70" s="58"/>
      <c r="X70" s="58"/>
      <c r="Y70" s="57">
        <v>107</v>
      </c>
      <c r="Z70" s="158" t="s">
        <v>83</v>
      </c>
      <c r="AA70" s="159"/>
      <c r="AB70" s="159"/>
      <c r="AC70" s="159"/>
      <c r="AD70" s="159"/>
      <c r="AE70" s="159"/>
      <c r="AF70" s="159"/>
      <c r="AG70" s="160"/>
      <c r="AH70" s="58"/>
      <c r="AI70" s="58"/>
      <c r="AJ70" s="57">
        <v>144</v>
      </c>
      <c r="AK70" s="158" t="s">
        <v>36</v>
      </c>
      <c r="AL70" s="159"/>
      <c r="AM70" s="159"/>
      <c r="AN70" s="159"/>
      <c r="AO70" s="159"/>
      <c r="AP70" s="159"/>
      <c r="AQ70" s="159"/>
      <c r="AR70" s="160"/>
      <c r="AS70" s="36"/>
      <c r="AT70" s="36"/>
    </row>
    <row r="71" spans="1:46" ht="15.75" x14ac:dyDescent="0.25">
      <c r="A71" s="36"/>
      <c r="B71" s="36"/>
      <c r="C71" s="57">
        <v>34</v>
      </c>
      <c r="D71" s="158" t="s">
        <v>45</v>
      </c>
      <c r="E71" s="159"/>
      <c r="F71" s="159"/>
      <c r="G71" s="159"/>
      <c r="H71" s="159"/>
      <c r="I71" s="159"/>
      <c r="J71" s="159"/>
      <c r="K71" s="160"/>
      <c r="L71" s="58"/>
      <c r="M71" s="58"/>
      <c r="N71" s="57">
        <v>71</v>
      </c>
      <c r="O71" s="158" t="s">
        <v>87</v>
      </c>
      <c r="P71" s="159"/>
      <c r="Q71" s="159"/>
      <c r="R71" s="159"/>
      <c r="S71" s="159"/>
      <c r="T71" s="159"/>
      <c r="U71" s="159"/>
      <c r="V71" s="160"/>
      <c r="W71" s="58"/>
      <c r="X71" s="58"/>
      <c r="Y71" s="57">
        <v>108</v>
      </c>
      <c r="Z71" s="158" t="s">
        <v>396</v>
      </c>
      <c r="AA71" s="159"/>
      <c r="AB71" s="159"/>
      <c r="AC71" s="159"/>
      <c r="AD71" s="159"/>
      <c r="AE71" s="159"/>
      <c r="AF71" s="159"/>
      <c r="AG71" s="160"/>
      <c r="AH71" s="58"/>
      <c r="AI71" s="58"/>
      <c r="AJ71" s="57">
        <v>145</v>
      </c>
      <c r="AK71" s="158" t="s">
        <v>1197</v>
      </c>
      <c r="AL71" s="159"/>
      <c r="AM71" s="159"/>
      <c r="AN71" s="159"/>
      <c r="AO71" s="159"/>
      <c r="AP71" s="159"/>
      <c r="AQ71" s="159"/>
      <c r="AR71" s="160"/>
      <c r="AS71" s="36"/>
      <c r="AT71" s="36"/>
    </row>
    <row r="72" spans="1:46" ht="15.75" x14ac:dyDescent="0.25">
      <c r="A72" s="36"/>
      <c r="B72" s="36"/>
      <c r="C72" s="57">
        <v>35</v>
      </c>
      <c r="D72" s="158" t="s">
        <v>48</v>
      </c>
      <c r="E72" s="159"/>
      <c r="F72" s="159"/>
      <c r="G72" s="159"/>
      <c r="H72" s="159"/>
      <c r="I72" s="159"/>
      <c r="J72" s="159"/>
      <c r="K72" s="160"/>
      <c r="L72" s="58"/>
      <c r="M72" s="58"/>
      <c r="N72" s="57">
        <v>72</v>
      </c>
      <c r="O72" s="158" t="s">
        <v>20</v>
      </c>
      <c r="P72" s="159"/>
      <c r="Q72" s="159"/>
      <c r="R72" s="159"/>
      <c r="S72" s="159"/>
      <c r="T72" s="159"/>
      <c r="U72" s="159"/>
      <c r="V72" s="160"/>
      <c r="W72" s="58"/>
      <c r="X72" s="58"/>
      <c r="Y72" s="57">
        <v>109</v>
      </c>
      <c r="Z72" s="158" t="s">
        <v>14</v>
      </c>
      <c r="AA72" s="159"/>
      <c r="AB72" s="159"/>
      <c r="AC72" s="159"/>
      <c r="AD72" s="159"/>
      <c r="AE72" s="159"/>
      <c r="AF72" s="159"/>
      <c r="AG72" s="160"/>
      <c r="AH72" s="58"/>
      <c r="AI72" s="58"/>
      <c r="AJ72" s="57">
        <v>146</v>
      </c>
      <c r="AK72" s="158" t="s">
        <v>551</v>
      </c>
      <c r="AL72" s="159"/>
      <c r="AM72" s="159"/>
      <c r="AN72" s="159"/>
      <c r="AO72" s="159"/>
      <c r="AP72" s="159"/>
      <c r="AQ72" s="159"/>
      <c r="AR72" s="160"/>
      <c r="AS72" s="36"/>
      <c r="AT72" s="36"/>
    </row>
    <row r="73" spans="1:46" ht="15.75" x14ac:dyDescent="0.25">
      <c r="A73" s="36"/>
      <c r="B73" s="36"/>
      <c r="C73" s="57">
        <v>36</v>
      </c>
      <c r="D73" s="158" t="s">
        <v>50</v>
      </c>
      <c r="E73" s="159"/>
      <c r="F73" s="159"/>
      <c r="G73" s="159"/>
      <c r="H73" s="159"/>
      <c r="I73" s="159"/>
      <c r="J73" s="159"/>
      <c r="K73" s="160"/>
      <c r="L73" s="58"/>
      <c r="M73" s="58"/>
      <c r="N73" s="57">
        <v>73</v>
      </c>
      <c r="O73" s="158" t="s">
        <v>121</v>
      </c>
      <c r="P73" s="159"/>
      <c r="Q73" s="159"/>
      <c r="R73" s="159"/>
      <c r="S73" s="159"/>
      <c r="T73" s="159"/>
      <c r="U73" s="159"/>
      <c r="V73" s="160"/>
      <c r="W73" s="58"/>
      <c r="X73" s="58"/>
      <c r="Y73" s="57">
        <v>110</v>
      </c>
      <c r="Z73" s="158" t="s">
        <v>13</v>
      </c>
      <c r="AA73" s="159"/>
      <c r="AB73" s="159"/>
      <c r="AC73" s="159"/>
      <c r="AD73" s="159"/>
      <c r="AE73" s="159"/>
      <c r="AF73" s="159"/>
      <c r="AG73" s="160"/>
      <c r="AH73" s="58"/>
      <c r="AI73" s="58"/>
      <c r="AJ73" s="57">
        <v>147</v>
      </c>
      <c r="AK73" s="158" t="s">
        <v>133</v>
      </c>
      <c r="AL73" s="159"/>
      <c r="AM73" s="159"/>
      <c r="AN73" s="159"/>
      <c r="AO73" s="159"/>
      <c r="AP73" s="159"/>
      <c r="AQ73" s="159"/>
      <c r="AR73" s="160"/>
      <c r="AS73" s="36"/>
      <c r="AT73" s="36"/>
    </row>
    <row r="74" spans="1:46" ht="15.75" x14ac:dyDescent="0.25">
      <c r="A74" s="36"/>
      <c r="B74" s="36"/>
      <c r="C74" s="57">
        <v>37</v>
      </c>
      <c r="D74" s="158" t="s">
        <v>51</v>
      </c>
      <c r="E74" s="159"/>
      <c r="F74" s="159"/>
      <c r="G74" s="159"/>
      <c r="H74" s="159"/>
      <c r="I74" s="159"/>
      <c r="J74" s="159"/>
      <c r="K74" s="160"/>
      <c r="L74" s="58"/>
      <c r="M74" s="58"/>
      <c r="N74" s="57">
        <v>74</v>
      </c>
      <c r="O74" s="158" t="s">
        <v>21</v>
      </c>
      <c r="P74" s="159"/>
      <c r="Q74" s="159"/>
      <c r="R74" s="159"/>
      <c r="S74" s="159"/>
      <c r="T74" s="159"/>
      <c r="U74" s="159"/>
      <c r="V74" s="160"/>
      <c r="W74" s="58"/>
      <c r="X74" s="58"/>
      <c r="Y74" s="57">
        <v>111</v>
      </c>
      <c r="Z74" s="158" t="s">
        <v>12</v>
      </c>
      <c r="AA74" s="159"/>
      <c r="AB74" s="159"/>
      <c r="AC74" s="159"/>
      <c r="AD74" s="159"/>
      <c r="AE74" s="159"/>
      <c r="AF74" s="159"/>
      <c r="AG74" s="160"/>
      <c r="AH74" s="58"/>
      <c r="AI74" s="58"/>
      <c r="AJ74" s="57">
        <v>148</v>
      </c>
      <c r="AK74" s="158" t="s">
        <v>1200</v>
      </c>
      <c r="AL74" s="159"/>
      <c r="AM74" s="159"/>
      <c r="AN74" s="159"/>
      <c r="AO74" s="159"/>
      <c r="AP74" s="159"/>
      <c r="AQ74" s="159"/>
      <c r="AR74" s="160"/>
      <c r="AS74" s="36"/>
      <c r="AT74" s="36"/>
    </row>
    <row r="75" spans="1:46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</row>
  </sheetData>
  <mergeCells count="342">
    <mergeCell ref="D74:K74"/>
    <mergeCell ref="Z38:AG38"/>
    <mergeCell ref="AK38:AR38"/>
    <mergeCell ref="O38:V38"/>
    <mergeCell ref="Z39:AG39"/>
    <mergeCell ref="D72:K72"/>
    <mergeCell ref="O73:V73"/>
    <mergeCell ref="Z73:AG73"/>
    <mergeCell ref="AK73:AR73"/>
    <mergeCell ref="D73:K73"/>
    <mergeCell ref="O74:V74"/>
    <mergeCell ref="Z74:AG74"/>
    <mergeCell ref="AK74:AR74"/>
    <mergeCell ref="D70:K70"/>
    <mergeCell ref="O71:V71"/>
    <mergeCell ref="Z71:AG71"/>
    <mergeCell ref="AK71:AR71"/>
    <mergeCell ref="D71:K71"/>
    <mergeCell ref="O72:V72"/>
    <mergeCell ref="Z72:AG72"/>
    <mergeCell ref="AK72:AR72"/>
    <mergeCell ref="D68:K68"/>
    <mergeCell ref="O69:V69"/>
    <mergeCell ref="Z69:AG69"/>
    <mergeCell ref="AK69:AR69"/>
    <mergeCell ref="D69:K69"/>
    <mergeCell ref="O70:V70"/>
    <mergeCell ref="Z70:AG70"/>
    <mergeCell ref="AK70:AR70"/>
    <mergeCell ref="D66:K66"/>
    <mergeCell ref="O67:V67"/>
    <mergeCell ref="Z67:AG67"/>
    <mergeCell ref="AK67:AR67"/>
    <mergeCell ref="D67:K67"/>
    <mergeCell ref="O68:V68"/>
    <mergeCell ref="Z68:AG68"/>
    <mergeCell ref="AK68:AR68"/>
    <mergeCell ref="D64:K64"/>
    <mergeCell ref="O65:V65"/>
    <mergeCell ref="Z65:AG65"/>
    <mergeCell ref="AK65:AR65"/>
    <mergeCell ref="D65:K65"/>
    <mergeCell ref="O66:V66"/>
    <mergeCell ref="Z66:AG66"/>
    <mergeCell ref="AK66:AR66"/>
    <mergeCell ref="D62:K62"/>
    <mergeCell ref="O63:V63"/>
    <mergeCell ref="Z63:AG63"/>
    <mergeCell ref="AK63:AR63"/>
    <mergeCell ref="D63:K63"/>
    <mergeCell ref="O64:V64"/>
    <mergeCell ref="Z64:AG64"/>
    <mergeCell ref="AK64:AR64"/>
    <mergeCell ref="D60:K60"/>
    <mergeCell ref="O61:V61"/>
    <mergeCell ref="Z61:AG61"/>
    <mergeCell ref="AK61:AR61"/>
    <mergeCell ref="D61:K61"/>
    <mergeCell ref="O62:V62"/>
    <mergeCell ref="Z62:AG62"/>
    <mergeCell ref="AK62:AR62"/>
    <mergeCell ref="D58:K58"/>
    <mergeCell ref="O59:V59"/>
    <mergeCell ref="Z59:AG59"/>
    <mergeCell ref="AK59:AR59"/>
    <mergeCell ref="D59:K59"/>
    <mergeCell ref="O60:V60"/>
    <mergeCell ref="Z60:AG60"/>
    <mergeCell ref="AK60:AR60"/>
    <mergeCell ref="D56:K56"/>
    <mergeCell ref="O57:V57"/>
    <mergeCell ref="Z57:AG57"/>
    <mergeCell ref="AK57:AR57"/>
    <mergeCell ref="D57:K57"/>
    <mergeCell ref="O58:V58"/>
    <mergeCell ref="Z58:AG58"/>
    <mergeCell ref="AK58:AR58"/>
    <mergeCell ref="D54:K54"/>
    <mergeCell ref="O55:V55"/>
    <mergeCell ref="Z55:AG55"/>
    <mergeCell ref="AK55:AR55"/>
    <mergeCell ref="D55:K55"/>
    <mergeCell ref="O56:V56"/>
    <mergeCell ref="Z56:AG56"/>
    <mergeCell ref="AK56:AR56"/>
    <mergeCell ref="D52:K52"/>
    <mergeCell ref="O53:V53"/>
    <mergeCell ref="Z53:AG53"/>
    <mergeCell ref="AK53:AR53"/>
    <mergeCell ref="D53:K53"/>
    <mergeCell ref="O54:V54"/>
    <mergeCell ref="Z54:AG54"/>
    <mergeCell ref="AK54:AR54"/>
    <mergeCell ref="D50:K50"/>
    <mergeCell ref="O51:V51"/>
    <mergeCell ref="Z51:AG51"/>
    <mergeCell ref="AK51:AR51"/>
    <mergeCell ref="D51:K51"/>
    <mergeCell ref="O52:V52"/>
    <mergeCell ref="Z52:AG52"/>
    <mergeCell ref="AK52:AR52"/>
    <mergeCell ref="D48:K48"/>
    <mergeCell ref="O49:V49"/>
    <mergeCell ref="Z50:AG50"/>
    <mergeCell ref="AK49:AR49"/>
    <mergeCell ref="D49:K49"/>
    <mergeCell ref="O50:V50"/>
    <mergeCell ref="AK50:AR50"/>
    <mergeCell ref="D46:K46"/>
    <mergeCell ref="O47:V47"/>
    <mergeCell ref="Z48:AG48"/>
    <mergeCell ref="AK47:AR47"/>
    <mergeCell ref="D47:K47"/>
    <mergeCell ref="O48:V48"/>
    <mergeCell ref="Z49:AG49"/>
    <mergeCell ref="AK48:AR48"/>
    <mergeCell ref="D44:K44"/>
    <mergeCell ref="O45:V45"/>
    <mergeCell ref="Z46:AG46"/>
    <mergeCell ref="AK45:AR45"/>
    <mergeCell ref="D45:K45"/>
    <mergeCell ref="O46:V46"/>
    <mergeCell ref="Z47:AG47"/>
    <mergeCell ref="AK46:AR46"/>
    <mergeCell ref="D42:K42"/>
    <mergeCell ref="O43:V43"/>
    <mergeCell ref="Z44:AG44"/>
    <mergeCell ref="AK43:AR43"/>
    <mergeCell ref="D43:K43"/>
    <mergeCell ref="O44:V44"/>
    <mergeCell ref="Z45:AG45"/>
    <mergeCell ref="AK44:AR44"/>
    <mergeCell ref="D40:K40"/>
    <mergeCell ref="O41:V41"/>
    <mergeCell ref="Z42:AG42"/>
    <mergeCell ref="AK41:AR41"/>
    <mergeCell ref="D41:K41"/>
    <mergeCell ref="O42:V42"/>
    <mergeCell ref="Z43:AG43"/>
    <mergeCell ref="AK42:AR42"/>
    <mergeCell ref="D38:K38"/>
    <mergeCell ref="O39:V39"/>
    <mergeCell ref="Z40:AG40"/>
    <mergeCell ref="AK39:AR39"/>
    <mergeCell ref="D39:K39"/>
    <mergeCell ref="O40:V40"/>
    <mergeCell ref="Z41:AG41"/>
    <mergeCell ref="AK40:AR40"/>
    <mergeCell ref="AO33:AR34"/>
    <mergeCell ref="AC34:AG34"/>
    <mergeCell ref="H35:I35"/>
    <mergeCell ref="W35:X35"/>
    <mergeCell ref="AL35:AM35"/>
    <mergeCell ref="D37:K37"/>
    <mergeCell ref="O37:V37"/>
    <mergeCell ref="Z37:AG37"/>
    <mergeCell ref="AK37:AR37"/>
    <mergeCell ref="AH29:AI30"/>
    <mergeCell ref="AJ29:AK30"/>
    <mergeCell ref="AN29:AQ30"/>
    <mergeCell ref="D31:G31"/>
    <mergeCell ref="J31:M31"/>
    <mergeCell ref="P31:S31"/>
    <mergeCell ref="V31:Y31"/>
    <mergeCell ref="AB31:AE31"/>
    <mergeCell ref="AH31:AK31"/>
    <mergeCell ref="AN31:AQ31"/>
    <mergeCell ref="D29:E30"/>
    <mergeCell ref="F29:G30"/>
    <mergeCell ref="J29:K30"/>
    <mergeCell ref="L29:M30"/>
    <mergeCell ref="P29:Q30"/>
    <mergeCell ref="R29:S30"/>
    <mergeCell ref="V29:Y30"/>
    <mergeCell ref="AB29:AC30"/>
    <mergeCell ref="AD29:AE30"/>
    <mergeCell ref="T23:T30"/>
    <mergeCell ref="AT26:AT27"/>
    <mergeCell ref="D27:E28"/>
    <mergeCell ref="F27:G28"/>
    <mergeCell ref="J27:K28"/>
    <mergeCell ref="L27:M28"/>
    <mergeCell ref="P27:Q28"/>
    <mergeCell ref="R27:S28"/>
    <mergeCell ref="V27:W28"/>
    <mergeCell ref="X27:Y28"/>
    <mergeCell ref="AB27:AC28"/>
    <mergeCell ref="AD25:AE26"/>
    <mergeCell ref="AH25:AI26"/>
    <mergeCell ref="AJ25:AK26"/>
    <mergeCell ref="AN25:AO26"/>
    <mergeCell ref="AP25:AQ26"/>
    <mergeCell ref="AP27:AQ28"/>
    <mergeCell ref="A26:A27"/>
    <mergeCell ref="AD27:AE28"/>
    <mergeCell ref="AH27:AI28"/>
    <mergeCell ref="AJ27:AK28"/>
    <mergeCell ref="AN27:AO28"/>
    <mergeCell ref="AJ23:AK24"/>
    <mergeCell ref="AN23:AO24"/>
    <mergeCell ref="AP23:AQ24"/>
    <mergeCell ref="D25:E26"/>
    <mergeCell ref="F25:G26"/>
    <mergeCell ref="J25:K26"/>
    <mergeCell ref="L25:M26"/>
    <mergeCell ref="P25:Q26"/>
    <mergeCell ref="R25:S26"/>
    <mergeCell ref="V25:W26"/>
    <mergeCell ref="R23:S24"/>
    <mergeCell ref="V23:W24"/>
    <mergeCell ref="X23:Y24"/>
    <mergeCell ref="AB23:AC24"/>
    <mergeCell ref="AD23:AE24"/>
    <mergeCell ref="AH23:AI24"/>
    <mergeCell ref="AD21:AE22"/>
    <mergeCell ref="AH21:AI22"/>
    <mergeCell ref="AJ21:AK22"/>
    <mergeCell ref="AN21:AO22"/>
    <mergeCell ref="AP21:AQ22"/>
    <mergeCell ref="D23:E24"/>
    <mergeCell ref="F23:G24"/>
    <mergeCell ref="J23:K24"/>
    <mergeCell ref="L23:M24"/>
    <mergeCell ref="P23:Q24"/>
    <mergeCell ref="U21:U28"/>
    <mergeCell ref="V21:W22"/>
    <mergeCell ref="X21:Y22"/>
    <mergeCell ref="Z21:Z28"/>
    <mergeCell ref="AB21:AC22"/>
    <mergeCell ref="X25:Y26"/>
    <mergeCell ref="AB25:AC26"/>
    <mergeCell ref="D21:E22"/>
    <mergeCell ref="F21:G22"/>
    <mergeCell ref="J21:K22"/>
    <mergeCell ref="L21:M22"/>
    <mergeCell ref="P21:Q22"/>
    <mergeCell ref="R21:S22"/>
    <mergeCell ref="AN19:AQ19"/>
    <mergeCell ref="D20:G20"/>
    <mergeCell ref="J20:M20"/>
    <mergeCell ref="P20:S20"/>
    <mergeCell ref="V20:Y20"/>
    <mergeCell ref="AB20:AE20"/>
    <mergeCell ref="AH20:AK20"/>
    <mergeCell ref="AN20:AQ20"/>
    <mergeCell ref="D19:G19"/>
    <mergeCell ref="J19:M19"/>
    <mergeCell ref="P19:S19"/>
    <mergeCell ref="V19:Y19"/>
    <mergeCell ref="AB19:AE19"/>
    <mergeCell ref="AH19:AK19"/>
    <mergeCell ref="AB17:AC18"/>
    <mergeCell ref="AD17:AE18"/>
    <mergeCell ref="AH17:AI18"/>
    <mergeCell ref="AJ17:AK18"/>
    <mergeCell ref="AN17:AO18"/>
    <mergeCell ref="AP17:AQ18"/>
    <mergeCell ref="AN15:AO16"/>
    <mergeCell ref="AP15:AQ16"/>
    <mergeCell ref="D17:E18"/>
    <mergeCell ref="F17:G18"/>
    <mergeCell ref="J17:K18"/>
    <mergeCell ref="L17:M18"/>
    <mergeCell ref="P17:Q18"/>
    <mergeCell ref="R17:S18"/>
    <mergeCell ref="V17:W18"/>
    <mergeCell ref="X17:Y18"/>
    <mergeCell ref="V15:W16"/>
    <mergeCell ref="X15:Y16"/>
    <mergeCell ref="AB15:AC16"/>
    <mergeCell ref="AD15:AE16"/>
    <mergeCell ref="AH15:AI16"/>
    <mergeCell ref="AJ15:AK16"/>
    <mergeCell ref="D15:E16"/>
    <mergeCell ref="F15:G16"/>
    <mergeCell ref="J15:K16"/>
    <mergeCell ref="L15:M16"/>
    <mergeCell ref="P15:Q16"/>
    <mergeCell ref="R15:S16"/>
    <mergeCell ref="AB13:AC14"/>
    <mergeCell ref="AD13:AE14"/>
    <mergeCell ref="AH13:AI14"/>
    <mergeCell ref="AJ13:AK14"/>
    <mergeCell ref="AN13:AO14"/>
    <mergeCell ref="AT11:AT12"/>
    <mergeCell ref="D13:E14"/>
    <mergeCell ref="F13:G14"/>
    <mergeCell ref="J13:K14"/>
    <mergeCell ref="L13:M14"/>
    <mergeCell ref="P13:Q14"/>
    <mergeCell ref="R13:S14"/>
    <mergeCell ref="V13:W14"/>
    <mergeCell ref="X13:Y14"/>
    <mergeCell ref="X11:Y12"/>
    <mergeCell ref="AB11:AC12"/>
    <mergeCell ref="AD11:AE12"/>
    <mergeCell ref="AH11:AI12"/>
    <mergeCell ref="AJ11:AK12"/>
    <mergeCell ref="AN11:AO12"/>
    <mergeCell ref="AH9:AI10"/>
    <mergeCell ref="AJ9:AK10"/>
    <mergeCell ref="D9:E10"/>
    <mergeCell ref="F9:G10"/>
    <mergeCell ref="J9:K10"/>
    <mergeCell ref="L9:M10"/>
    <mergeCell ref="P9:Q10"/>
    <mergeCell ref="R9:S10"/>
    <mergeCell ref="AP13:AQ14"/>
    <mergeCell ref="AP11:AQ12"/>
    <mergeCell ref="AN9:AO10"/>
    <mergeCell ref="AP9:AQ10"/>
    <mergeCell ref="X9:Y10"/>
    <mergeCell ref="AB9:AC10"/>
    <mergeCell ref="AD9:AE10"/>
    <mergeCell ref="A11:A12"/>
    <mergeCell ref="D11:E12"/>
    <mergeCell ref="F11:G12"/>
    <mergeCell ref="J11:K12"/>
    <mergeCell ref="L11:M12"/>
    <mergeCell ref="P11:Q12"/>
    <mergeCell ref="R11:S12"/>
    <mergeCell ref="V11:W12"/>
    <mergeCell ref="V9:W10"/>
    <mergeCell ref="B2:AS2"/>
    <mergeCell ref="AB4:AK5"/>
    <mergeCell ref="D6:G6"/>
    <mergeCell ref="J6:M6"/>
    <mergeCell ref="P6:S6"/>
    <mergeCell ref="V6:Y6"/>
    <mergeCell ref="AN6:AQ6"/>
    <mergeCell ref="V7:W8"/>
    <mergeCell ref="X7:Y8"/>
    <mergeCell ref="AN7:AO8"/>
    <mergeCell ref="AP7:AQ8"/>
    <mergeCell ref="AB8:AE8"/>
    <mergeCell ref="AH8:AK8"/>
    <mergeCell ref="D7:E8"/>
    <mergeCell ref="F7:G8"/>
    <mergeCell ref="J7:K8"/>
    <mergeCell ref="L7:M8"/>
    <mergeCell ref="P7:Q8"/>
    <mergeCell ref="R7:S8"/>
  </mergeCells>
  <pageMargins left="0.5" right="0.25" top="0.15" bottom="0.15" header="0.3" footer="0.3"/>
  <pageSetup scale="4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053E7-869B-40D1-AEA9-214D05A6D824}">
  <sheetPr>
    <pageSetUpPr fitToPage="1"/>
  </sheetPr>
  <dimension ref="A1:AY75"/>
  <sheetViews>
    <sheetView zoomScale="80" zoomScaleNormal="80" workbookViewId="0">
      <selection activeCell="D67" sqref="D67:K67"/>
    </sheetView>
  </sheetViews>
  <sheetFormatPr defaultColWidth="8.85546875" defaultRowHeight="12.75" x14ac:dyDescent="0.2"/>
  <cols>
    <col min="1" max="1" width="4.28515625" style="29" customWidth="1"/>
    <col min="2" max="45" width="5.28515625" style="29" customWidth="1"/>
    <col min="46" max="46" width="3.7109375" style="29" customWidth="1"/>
    <col min="47" max="54" width="5.28515625" style="29" customWidth="1"/>
    <col min="55" max="61" width="5.140625" style="29" customWidth="1"/>
    <col min="62" max="16384" width="8.85546875" style="29"/>
  </cols>
  <sheetData>
    <row r="1" spans="1:46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</row>
    <row r="2" spans="1:46" ht="324.60000000000002" customHeight="1" x14ac:dyDescent="0.2">
      <c r="A2" s="36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36"/>
    </row>
    <row r="3" spans="1:46" ht="39.6" customHeight="1" x14ac:dyDescent="0.2">
      <c r="A3" s="36"/>
      <c r="B3" s="61" t="s">
        <v>536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36"/>
    </row>
    <row r="4" spans="1:46" ht="13.5" thickBot="1" x14ac:dyDescent="0.25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</row>
    <row r="5" spans="1:46" ht="21" customHeight="1" x14ac:dyDescent="0.2">
      <c r="A5" s="36"/>
      <c r="B5" s="7"/>
      <c r="C5" s="8"/>
      <c r="D5" s="8"/>
      <c r="E5" s="8"/>
      <c r="F5" s="8"/>
      <c r="G5" s="8"/>
      <c r="H5" s="8"/>
      <c r="I5" s="8"/>
      <c r="J5" s="8"/>
      <c r="K5" s="8"/>
      <c r="L5" s="8"/>
      <c r="M5" s="9"/>
      <c r="N5" s="9"/>
      <c r="O5" s="9"/>
      <c r="P5" s="9"/>
      <c r="Q5" s="9"/>
      <c r="R5" s="9"/>
      <c r="S5" s="9"/>
      <c r="T5" s="9"/>
      <c r="U5" s="9"/>
      <c r="V5" s="9"/>
      <c r="W5" s="8"/>
      <c r="X5" s="8"/>
      <c r="Y5" s="9"/>
      <c r="Z5" s="9"/>
      <c r="AA5" s="9"/>
      <c r="AB5" s="62" t="s">
        <v>0</v>
      </c>
      <c r="AC5" s="63"/>
      <c r="AD5" s="63"/>
      <c r="AE5" s="63"/>
      <c r="AF5" s="63"/>
      <c r="AG5" s="63"/>
      <c r="AH5" s="63"/>
      <c r="AI5" s="63"/>
      <c r="AJ5" s="63"/>
      <c r="AK5" s="64"/>
      <c r="AL5" s="8"/>
      <c r="AM5" s="8"/>
      <c r="AN5" s="8"/>
      <c r="AO5" s="8"/>
      <c r="AP5" s="8"/>
      <c r="AQ5" s="8"/>
      <c r="AR5" s="8"/>
      <c r="AS5" s="10"/>
      <c r="AT5" s="36"/>
    </row>
    <row r="6" spans="1:46" ht="21" customHeight="1" x14ac:dyDescent="0.2">
      <c r="A6" s="36"/>
      <c r="B6" s="11"/>
      <c r="C6" s="12"/>
      <c r="D6" s="12"/>
      <c r="E6" s="12"/>
      <c r="F6" s="12"/>
      <c r="G6" s="12"/>
      <c r="H6" s="12"/>
      <c r="I6" s="12"/>
      <c r="J6" s="12"/>
      <c r="K6" s="12"/>
      <c r="L6" s="12"/>
      <c r="M6" s="6"/>
      <c r="N6" s="6"/>
      <c r="O6" s="6"/>
      <c r="P6" s="6"/>
      <c r="Q6" s="6"/>
      <c r="R6" s="6"/>
      <c r="S6" s="6"/>
      <c r="T6" s="6"/>
      <c r="U6" s="6"/>
      <c r="V6" s="6"/>
      <c r="W6" s="12"/>
      <c r="X6" s="12"/>
      <c r="Y6" s="6"/>
      <c r="Z6" s="12"/>
      <c r="AA6" s="12"/>
      <c r="AB6" s="65"/>
      <c r="AC6" s="66"/>
      <c r="AD6" s="66"/>
      <c r="AE6" s="66"/>
      <c r="AF6" s="66"/>
      <c r="AG6" s="66"/>
      <c r="AH6" s="66"/>
      <c r="AI6" s="66"/>
      <c r="AJ6" s="66"/>
      <c r="AK6" s="67"/>
      <c r="AL6" s="12"/>
      <c r="AM6" s="12"/>
      <c r="AN6" s="12"/>
      <c r="AO6" s="12"/>
      <c r="AP6" s="12"/>
      <c r="AQ6" s="12"/>
      <c r="AR6" s="12"/>
      <c r="AS6" s="13"/>
      <c r="AT6" s="36"/>
    </row>
    <row r="7" spans="1:46" s="30" customFormat="1" ht="21" customHeight="1" x14ac:dyDescent="0.2">
      <c r="A7" s="37"/>
      <c r="B7" s="26"/>
      <c r="C7" s="27"/>
      <c r="D7" s="68" t="s">
        <v>74</v>
      </c>
      <c r="E7" s="68"/>
      <c r="F7" s="68"/>
      <c r="G7" s="68"/>
      <c r="H7" s="5"/>
      <c r="I7" s="5"/>
      <c r="J7" s="68" t="s">
        <v>74</v>
      </c>
      <c r="K7" s="68"/>
      <c r="L7" s="68"/>
      <c r="M7" s="68"/>
      <c r="N7" s="5"/>
      <c r="O7" s="5"/>
      <c r="P7" s="68" t="s">
        <v>74</v>
      </c>
      <c r="Q7" s="68"/>
      <c r="R7" s="68"/>
      <c r="S7" s="68"/>
      <c r="T7" s="5"/>
      <c r="U7" s="5"/>
      <c r="V7" s="68" t="s">
        <v>106</v>
      </c>
      <c r="W7" s="68"/>
      <c r="X7" s="68"/>
      <c r="Y7" s="68"/>
      <c r="Z7" s="5"/>
      <c r="AA7" s="5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5"/>
      <c r="AM7" s="5"/>
      <c r="AN7" s="68" t="s">
        <v>72</v>
      </c>
      <c r="AO7" s="68"/>
      <c r="AP7" s="68"/>
      <c r="AQ7" s="68"/>
      <c r="AR7" s="27"/>
      <c r="AS7" s="28"/>
      <c r="AT7" s="37"/>
    </row>
    <row r="8" spans="1:46" ht="21" customHeight="1" x14ac:dyDescent="0.2">
      <c r="A8" s="36"/>
      <c r="B8" s="11"/>
      <c r="C8" s="12"/>
      <c r="D8" s="77" t="s">
        <v>140</v>
      </c>
      <c r="E8" s="78"/>
      <c r="F8" s="77" t="s">
        <v>141</v>
      </c>
      <c r="G8" s="78"/>
      <c r="H8" s="12"/>
      <c r="I8" s="12"/>
      <c r="J8" s="77" t="s">
        <v>538</v>
      </c>
      <c r="K8" s="78"/>
      <c r="L8" s="77" t="s">
        <v>537</v>
      </c>
      <c r="M8" s="78"/>
      <c r="N8" s="12"/>
      <c r="O8" s="12"/>
      <c r="P8" s="77" t="s">
        <v>177</v>
      </c>
      <c r="Q8" s="78"/>
      <c r="R8" s="77" t="s">
        <v>178</v>
      </c>
      <c r="S8" s="78"/>
      <c r="T8" s="12"/>
      <c r="U8" s="12"/>
      <c r="V8" s="69" t="s">
        <v>193</v>
      </c>
      <c r="W8" s="70"/>
      <c r="X8" s="69" t="s">
        <v>194</v>
      </c>
      <c r="Y8" s="70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73" t="s">
        <v>246</v>
      </c>
      <c r="AO8" s="74"/>
      <c r="AP8" s="73" t="s">
        <v>247</v>
      </c>
      <c r="AQ8" s="74"/>
      <c r="AR8" s="12"/>
      <c r="AS8" s="13"/>
      <c r="AT8" s="36"/>
    </row>
    <row r="9" spans="1:46" s="31" customFormat="1" ht="21" customHeight="1" x14ac:dyDescent="0.2">
      <c r="A9" s="38"/>
      <c r="B9" s="15"/>
      <c r="C9" s="14"/>
      <c r="D9" s="79"/>
      <c r="E9" s="80"/>
      <c r="F9" s="79"/>
      <c r="G9" s="80"/>
      <c r="H9" s="14"/>
      <c r="I9" s="14"/>
      <c r="J9" s="79"/>
      <c r="K9" s="80"/>
      <c r="L9" s="79"/>
      <c r="M9" s="80"/>
      <c r="N9" s="14"/>
      <c r="O9" s="14"/>
      <c r="P9" s="79"/>
      <c r="Q9" s="80"/>
      <c r="R9" s="79"/>
      <c r="S9" s="80"/>
      <c r="T9" s="14"/>
      <c r="U9" s="14"/>
      <c r="V9" s="71"/>
      <c r="W9" s="72"/>
      <c r="X9" s="71"/>
      <c r="Y9" s="72"/>
      <c r="Z9" s="14"/>
      <c r="AA9" s="14"/>
      <c r="AB9" s="68" t="s">
        <v>72</v>
      </c>
      <c r="AC9" s="68"/>
      <c r="AD9" s="68"/>
      <c r="AE9" s="68"/>
      <c r="AF9" s="14"/>
      <c r="AG9" s="14"/>
      <c r="AH9" s="68" t="s">
        <v>72</v>
      </c>
      <c r="AI9" s="68"/>
      <c r="AJ9" s="68"/>
      <c r="AK9" s="68"/>
      <c r="AL9" s="14"/>
      <c r="AM9" s="14"/>
      <c r="AN9" s="75"/>
      <c r="AO9" s="76"/>
      <c r="AP9" s="75"/>
      <c r="AQ9" s="76"/>
      <c r="AR9" s="14"/>
      <c r="AS9" s="16"/>
      <c r="AT9" s="38"/>
    </row>
    <row r="10" spans="1:46" ht="21" customHeight="1" x14ac:dyDescent="0.2">
      <c r="A10" s="36"/>
      <c r="B10" s="11"/>
      <c r="C10" s="12"/>
      <c r="D10" s="77" t="s">
        <v>139</v>
      </c>
      <c r="E10" s="78"/>
      <c r="F10" s="77" t="s">
        <v>142</v>
      </c>
      <c r="G10" s="78"/>
      <c r="H10" s="2"/>
      <c r="I10" s="2"/>
      <c r="J10" s="77" t="s">
        <v>157</v>
      </c>
      <c r="K10" s="78"/>
      <c r="L10" s="77" t="s">
        <v>158</v>
      </c>
      <c r="M10" s="78"/>
      <c r="N10" s="2"/>
      <c r="O10" s="2"/>
      <c r="P10" s="77" t="s">
        <v>176</v>
      </c>
      <c r="Q10" s="78"/>
      <c r="R10" s="77" t="s">
        <v>179</v>
      </c>
      <c r="S10" s="78"/>
      <c r="T10" s="2"/>
      <c r="U10" s="2"/>
      <c r="V10" s="69" t="s">
        <v>192</v>
      </c>
      <c r="W10" s="70"/>
      <c r="X10" s="69" t="s">
        <v>195</v>
      </c>
      <c r="Y10" s="70"/>
      <c r="Z10" s="2"/>
      <c r="AA10" s="2"/>
      <c r="AB10" s="73" t="s">
        <v>205</v>
      </c>
      <c r="AC10" s="74"/>
      <c r="AD10" s="73" t="s">
        <v>206</v>
      </c>
      <c r="AE10" s="74"/>
      <c r="AF10" s="2"/>
      <c r="AG10" s="2"/>
      <c r="AH10" s="73" t="s">
        <v>225</v>
      </c>
      <c r="AI10" s="74"/>
      <c r="AJ10" s="73" t="s">
        <v>226</v>
      </c>
      <c r="AK10" s="74"/>
      <c r="AL10" s="2"/>
      <c r="AM10" s="2"/>
      <c r="AN10" s="73" t="s">
        <v>245</v>
      </c>
      <c r="AO10" s="74"/>
      <c r="AP10" s="73" t="s">
        <v>248</v>
      </c>
      <c r="AQ10" s="74"/>
      <c r="AR10" s="12"/>
      <c r="AS10" s="13"/>
      <c r="AT10" s="36"/>
    </row>
    <row r="11" spans="1:46" ht="21" customHeight="1" x14ac:dyDescent="0.2">
      <c r="A11" s="36"/>
      <c r="B11" s="11"/>
      <c r="C11" s="12"/>
      <c r="D11" s="79"/>
      <c r="E11" s="80"/>
      <c r="F11" s="79"/>
      <c r="G11" s="80"/>
      <c r="H11" s="2"/>
      <c r="I11" s="2"/>
      <c r="J11" s="79"/>
      <c r="K11" s="80"/>
      <c r="L11" s="79"/>
      <c r="M11" s="80"/>
      <c r="N11" s="2"/>
      <c r="O11" s="2"/>
      <c r="P11" s="79"/>
      <c r="Q11" s="80"/>
      <c r="R11" s="79"/>
      <c r="S11" s="80"/>
      <c r="T11" s="2"/>
      <c r="U11" s="2"/>
      <c r="V11" s="71"/>
      <c r="W11" s="72"/>
      <c r="X11" s="71"/>
      <c r="Y11" s="72"/>
      <c r="Z11" s="2"/>
      <c r="AA11" s="2"/>
      <c r="AB11" s="75"/>
      <c r="AC11" s="76"/>
      <c r="AD11" s="75"/>
      <c r="AE11" s="76"/>
      <c r="AF11" s="2"/>
      <c r="AG11" s="2"/>
      <c r="AH11" s="75"/>
      <c r="AI11" s="76"/>
      <c r="AJ11" s="75"/>
      <c r="AK11" s="76"/>
      <c r="AL11" s="2"/>
      <c r="AM11" s="2"/>
      <c r="AN11" s="75"/>
      <c r="AO11" s="76"/>
      <c r="AP11" s="75"/>
      <c r="AQ11" s="76"/>
      <c r="AR11" s="12"/>
      <c r="AS11" s="13"/>
      <c r="AT11" s="36"/>
    </row>
    <row r="12" spans="1:46" ht="21" customHeight="1" x14ac:dyDescent="0.2">
      <c r="A12" s="81" t="s">
        <v>1</v>
      </c>
      <c r="B12" s="11"/>
      <c r="C12" s="12"/>
      <c r="D12" s="77" t="s">
        <v>1142</v>
      </c>
      <c r="E12" s="78"/>
      <c r="F12" s="77" t="s">
        <v>143</v>
      </c>
      <c r="G12" s="78"/>
      <c r="H12" s="2"/>
      <c r="I12" s="2"/>
      <c r="J12" s="77" t="s">
        <v>156</v>
      </c>
      <c r="K12" s="78"/>
      <c r="L12" s="77" t="s">
        <v>159</v>
      </c>
      <c r="M12" s="78"/>
      <c r="N12" s="2"/>
      <c r="O12" s="2"/>
      <c r="P12" s="77" t="s">
        <v>175</v>
      </c>
      <c r="Q12" s="78"/>
      <c r="R12" s="77" t="s">
        <v>180</v>
      </c>
      <c r="S12" s="78"/>
      <c r="T12" s="2"/>
      <c r="U12" s="2"/>
      <c r="V12" s="69" t="s">
        <v>191</v>
      </c>
      <c r="W12" s="70"/>
      <c r="X12" s="69" t="s">
        <v>196</v>
      </c>
      <c r="Y12" s="70"/>
      <c r="Z12" s="2"/>
      <c r="AA12" s="2"/>
      <c r="AB12" s="73" t="s">
        <v>204</v>
      </c>
      <c r="AC12" s="74"/>
      <c r="AD12" s="73" t="s">
        <v>207</v>
      </c>
      <c r="AE12" s="74"/>
      <c r="AF12" s="2"/>
      <c r="AG12" s="2"/>
      <c r="AH12" s="73" t="s">
        <v>224</v>
      </c>
      <c r="AI12" s="74"/>
      <c r="AJ12" s="73" t="s">
        <v>227</v>
      </c>
      <c r="AK12" s="74"/>
      <c r="AL12" s="2"/>
      <c r="AM12" s="2"/>
      <c r="AN12" s="73" t="s">
        <v>244</v>
      </c>
      <c r="AO12" s="74"/>
      <c r="AP12" s="73" t="s">
        <v>249</v>
      </c>
      <c r="AQ12" s="74"/>
      <c r="AR12" s="12"/>
      <c r="AS12" s="13"/>
      <c r="AT12" s="87" t="s">
        <v>1</v>
      </c>
    </row>
    <row r="13" spans="1:46" ht="21" customHeight="1" x14ac:dyDescent="0.2">
      <c r="A13" s="82"/>
      <c r="B13" s="11"/>
      <c r="C13" s="12"/>
      <c r="D13" s="79"/>
      <c r="E13" s="80"/>
      <c r="F13" s="79"/>
      <c r="G13" s="80"/>
      <c r="H13" s="2"/>
      <c r="I13" s="2"/>
      <c r="J13" s="79"/>
      <c r="K13" s="80"/>
      <c r="L13" s="79"/>
      <c r="M13" s="80"/>
      <c r="N13" s="2"/>
      <c r="O13" s="2"/>
      <c r="P13" s="79"/>
      <c r="Q13" s="80"/>
      <c r="R13" s="79"/>
      <c r="S13" s="80"/>
      <c r="T13" s="2"/>
      <c r="U13" s="2"/>
      <c r="V13" s="71"/>
      <c r="W13" s="72"/>
      <c r="X13" s="71"/>
      <c r="Y13" s="72"/>
      <c r="Z13" s="2"/>
      <c r="AA13" s="2"/>
      <c r="AB13" s="75"/>
      <c r="AC13" s="76"/>
      <c r="AD13" s="75"/>
      <c r="AE13" s="76"/>
      <c r="AF13" s="2"/>
      <c r="AG13" s="2"/>
      <c r="AH13" s="75"/>
      <c r="AI13" s="76"/>
      <c r="AJ13" s="75"/>
      <c r="AK13" s="76"/>
      <c r="AL13" s="2"/>
      <c r="AM13" s="2"/>
      <c r="AN13" s="75"/>
      <c r="AO13" s="76"/>
      <c r="AP13" s="75"/>
      <c r="AQ13" s="76"/>
      <c r="AR13" s="12"/>
      <c r="AS13" s="13"/>
      <c r="AT13" s="88"/>
    </row>
    <row r="14" spans="1:46" ht="21" customHeight="1" x14ac:dyDescent="0.2">
      <c r="A14" s="36"/>
      <c r="B14" s="11"/>
      <c r="C14" s="12"/>
      <c r="D14" s="77" t="s">
        <v>138</v>
      </c>
      <c r="E14" s="78"/>
      <c r="F14" s="77" t="s">
        <v>146</v>
      </c>
      <c r="G14" s="78"/>
      <c r="H14" s="2"/>
      <c r="I14" s="2"/>
      <c r="J14" s="77" t="s">
        <v>155</v>
      </c>
      <c r="K14" s="78"/>
      <c r="L14" s="77" t="s">
        <v>160</v>
      </c>
      <c r="M14" s="78"/>
      <c r="N14" s="2"/>
      <c r="O14" s="2"/>
      <c r="P14" s="77" t="s">
        <v>174</v>
      </c>
      <c r="Q14" s="78"/>
      <c r="R14" s="77" t="s">
        <v>181</v>
      </c>
      <c r="S14" s="78"/>
      <c r="T14" s="2"/>
      <c r="U14" s="2"/>
      <c r="V14" s="69" t="s">
        <v>190</v>
      </c>
      <c r="W14" s="70"/>
      <c r="X14" s="69" t="s">
        <v>197</v>
      </c>
      <c r="Y14" s="70"/>
      <c r="Z14" s="2"/>
      <c r="AA14" s="2"/>
      <c r="AB14" s="73" t="s">
        <v>203</v>
      </c>
      <c r="AC14" s="74"/>
      <c r="AD14" s="73" t="s">
        <v>208</v>
      </c>
      <c r="AE14" s="74"/>
      <c r="AF14" s="2"/>
      <c r="AG14" s="2"/>
      <c r="AH14" s="73" t="s">
        <v>223</v>
      </c>
      <c r="AI14" s="74"/>
      <c r="AJ14" s="73" t="s">
        <v>228</v>
      </c>
      <c r="AK14" s="74"/>
      <c r="AL14" s="2"/>
      <c r="AM14" s="2"/>
      <c r="AN14" s="83" t="s">
        <v>243</v>
      </c>
      <c r="AO14" s="84"/>
      <c r="AP14" s="83" t="s">
        <v>250</v>
      </c>
      <c r="AQ14" s="84"/>
      <c r="AR14" s="12"/>
      <c r="AS14" s="13"/>
      <c r="AT14" s="36"/>
    </row>
    <row r="15" spans="1:46" ht="21" customHeight="1" x14ac:dyDescent="0.2">
      <c r="A15" s="36"/>
      <c r="B15" s="11"/>
      <c r="C15" s="12"/>
      <c r="D15" s="79"/>
      <c r="E15" s="80"/>
      <c r="F15" s="79"/>
      <c r="G15" s="80"/>
      <c r="H15" s="2"/>
      <c r="I15" s="2"/>
      <c r="J15" s="79"/>
      <c r="K15" s="80"/>
      <c r="L15" s="79"/>
      <c r="M15" s="80"/>
      <c r="N15" s="2"/>
      <c r="O15" s="2"/>
      <c r="P15" s="79"/>
      <c r="Q15" s="80"/>
      <c r="R15" s="79"/>
      <c r="S15" s="80"/>
      <c r="T15" s="2"/>
      <c r="U15" s="2"/>
      <c r="V15" s="71"/>
      <c r="W15" s="72"/>
      <c r="X15" s="71"/>
      <c r="Y15" s="72"/>
      <c r="Z15" s="2"/>
      <c r="AA15" s="2"/>
      <c r="AB15" s="75"/>
      <c r="AC15" s="76"/>
      <c r="AD15" s="75"/>
      <c r="AE15" s="76"/>
      <c r="AF15" s="2"/>
      <c r="AG15" s="2"/>
      <c r="AH15" s="75"/>
      <c r="AI15" s="76"/>
      <c r="AJ15" s="75"/>
      <c r="AK15" s="76"/>
      <c r="AL15" s="2"/>
      <c r="AM15" s="2"/>
      <c r="AN15" s="85"/>
      <c r="AO15" s="86"/>
      <c r="AP15" s="85"/>
      <c r="AQ15" s="86"/>
      <c r="AR15" s="12"/>
      <c r="AS15" s="13"/>
      <c r="AT15" s="36"/>
    </row>
    <row r="16" spans="1:46" ht="21" customHeight="1" x14ac:dyDescent="0.2">
      <c r="A16" s="36"/>
      <c r="B16" s="11"/>
      <c r="C16" s="12"/>
      <c r="D16" s="77" t="s">
        <v>137</v>
      </c>
      <c r="E16" s="78"/>
      <c r="F16" s="77" t="s">
        <v>144</v>
      </c>
      <c r="G16" s="78"/>
      <c r="H16" s="2"/>
      <c r="I16" s="2"/>
      <c r="J16" s="77" t="s">
        <v>1203</v>
      </c>
      <c r="K16" s="78"/>
      <c r="L16" s="77" t="s">
        <v>161</v>
      </c>
      <c r="M16" s="78"/>
      <c r="N16" s="2"/>
      <c r="O16" s="2"/>
      <c r="P16" s="77" t="s">
        <v>173</v>
      </c>
      <c r="Q16" s="78"/>
      <c r="R16" s="77" t="s">
        <v>182</v>
      </c>
      <c r="S16" s="78"/>
      <c r="T16" s="2"/>
      <c r="U16" s="2"/>
      <c r="V16" s="69" t="s">
        <v>189</v>
      </c>
      <c r="W16" s="70"/>
      <c r="X16" s="69" t="s">
        <v>198</v>
      </c>
      <c r="Y16" s="70"/>
      <c r="Z16" s="2"/>
      <c r="AA16" s="2"/>
      <c r="AB16" s="73" t="s">
        <v>552</v>
      </c>
      <c r="AC16" s="74"/>
      <c r="AD16" s="73" t="s">
        <v>210</v>
      </c>
      <c r="AE16" s="74"/>
      <c r="AF16" s="2"/>
      <c r="AG16" s="2"/>
      <c r="AH16" s="73" t="s">
        <v>222</v>
      </c>
      <c r="AI16" s="74"/>
      <c r="AJ16" s="73" t="s">
        <v>229</v>
      </c>
      <c r="AK16" s="74"/>
      <c r="AL16" s="2"/>
      <c r="AM16" s="2"/>
      <c r="AN16" s="83" t="s">
        <v>242</v>
      </c>
      <c r="AO16" s="84"/>
      <c r="AP16" s="83" t="s">
        <v>251</v>
      </c>
      <c r="AQ16" s="84"/>
      <c r="AR16" s="12"/>
      <c r="AS16" s="13"/>
      <c r="AT16" s="36"/>
    </row>
    <row r="17" spans="1:51" ht="21" customHeight="1" x14ac:dyDescent="0.2">
      <c r="A17" s="36"/>
      <c r="B17" s="11"/>
      <c r="C17" s="12"/>
      <c r="D17" s="79"/>
      <c r="E17" s="80"/>
      <c r="F17" s="79"/>
      <c r="G17" s="80"/>
      <c r="H17" s="2"/>
      <c r="I17" s="2"/>
      <c r="J17" s="79"/>
      <c r="K17" s="80"/>
      <c r="L17" s="79"/>
      <c r="M17" s="80"/>
      <c r="N17" s="2"/>
      <c r="O17" s="2"/>
      <c r="P17" s="79"/>
      <c r="Q17" s="80"/>
      <c r="R17" s="79"/>
      <c r="S17" s="80"/>
      <c r="T17" s="2"/>
      <c r="U17" s="2"/>
      <c r="V17" s="71"/>
      <c r="W17" s="72"/>
      <c r="X17" s="71"/>
      <c r="Y17" s="72"/>
      <c r="Z17" s="2"/>
      <c r="AA17" s="2"/>
      <c r="AB17" s="75"/>
      <c r="AC17" s="76"/>
      <c r="AD17" s="75"/>
      <c r="AE17" s="76"/>
      <c r="AF17" s="2"/>
      <c r="AG17" s="2"/>
      <c r="AH17" s="75"/>
      <c r="AI17" s="76"/>
      <c r="AJ17" s="75"/>
      <c r="AK17" s="76"/>
      <c r="AL17" s="2"/>
      <c r="AM17" s="2"/>
      <c r="AN17" s="85"/>
      <c r="AO17" s="86"/>
      <c r="AP17" s="85"/>
      <c r="AQ17" s="86"/>
      <c r="AR17" s="12"/>
      <c r="AS17" s="13"/>
      <c r="AT17" s="36"/>
    </row>
    <row r="18" spans="1:51" ht="21" customHeight="1" x14ac:dyDescent="0.2">
      <c r="A18" s="36"/>
      <c r="B18" s="11"/>
      <c r="C18" s="12"/>
      <c r="D18" s="77" t="s">
        <v>136</v>
      </c>
      <c r="E18" s="78"/>
      <c r="F18" s="77" t="s">
        <v>145</v>
      </c>
      <c r="G18" s="78"/>
      <c r="H18" s="2"/>
      <c r="I18" s="2"/>
      <c r="J18" s="77" t="s">
        <v>154</v>
      </c>
      <c r="K18" s="78"/>
      <c r="L18" s="77" t="s">
        <v>162</v>
      </c>
      <c r="M18" s="78"/>
      <c r="N18" s="2"/>
      <c r="O18" s="2"/>
      <c r="P18" s="77" t="s">
        <v>1211</v>
      </c>
      <c r="Q18" s="78"/>
      <c r="R18" s="77" t="s">
        <v>183</v>
      </c>
      <c r="S18" s="78"/>
      <c r="T18" s="2"/>
      <c r="U18" s="2"/>
      <c r="V18" s="69" t="s">
        <v>188</v>
      </c>
      <c r="W18" s="70"/>
      <c r="X18" s="69" t="s">
        <v>199</v>
      </c>
      <c r="Y18" s="70"/>
      <c r="Z18" s="2"/>
      <c r="AA18" s="2"/>
      <c r="AB18" s="89" t="s">
        <v>555</v>
      </c>
      <c r="AC18" s="90"/>
      <c r="AD18" s="73" t="s">
        <v>209</v>
      </c>
      <c r="AE18" s="74"/>
      <c r="AF18" s="2"/>
      <c r="AG18" s="2"/>
      <c r="AH18" s="73" t="s">
        <v>221</v>
      </c>
      <c r="AI18" s="74"/>
      <c r="AJ18" s="73" t="s">
        <v>230</v>
      </c>
      <c r="AK18" s="74"/>
      <c r="AL18" s="2"/>
      <c r="AM18" s="2"/>
      <c r="AN18" s="83" t="s">
        <v>241</v>
      </c>
      <c r="AO18" s="84"/>
      <c r="AP18" s="83" t="s">
        <v>252</v>
      </c>
      <c r="AQ18" s="84"/>
      <c r="AR18" s="12"/>
      <c r="AS18" s="13"/>
      <c r="AT18" s="36"/>
    </row>
    <row r="19" spans="1:51" ht="21" customHeight="1" x14ac:dyDescent="0.2">
      <c r="A19" s="36"/>
      <c r="B19" s="11"/>
      <c r="C19" s="12"/>
      <c r="D19" s="79"/>
      <c r="E19" s="80"/>
      <c r="F19" s="79"/>
      <c r="G19" s="80"/>
      <c r="H19" s="2"/>
      <c r="I19" s="2"/>
      <c r="J19" s="79"/>
      <c r="K19" s="80"/>
      <c r="L19" s="79"/>
      <c r="M19" s="80"/>
      <c r="N19" s="2"/>
      <c r="O19" s="2"/>
      <c r="P19" s="79"/>
      <c r="Q19" s="80"/>
      <c r="R19" s="79"/>
      <c r="S19" s="80"/>
      <c r="T19" s="2"/>
      <c r="U19" s="2"/>
      <c r="V19" s="71"/>
      <c r="W19" s="72"/>
      <c r="X19" s="71"/>
      <c r="Y19" s="72"/>
      <c r="Z19" s="2"/>
      <c r="AA19" s="2"/>
      <c r="AB19" s="91"/>
      <c r="AC19" s="92"/>
      <c r="AD19" s="75"/>
      <c r="AE19" s="76"/>
      <c r="AF19" s="2"/>
      <c r="AG19" s="2"/>
      <c r="AH19" s="75"/>
      <c r="AI19" s="76"/>
      <c r="AJ19" s="75"/>
      <c r="AK19" s="76"/>
      <c r="AL19" s="2"/>
      <c r="AM19" s="2"/>
      <c r="AN19" s="85"/>
      <c r="AO19" s="86"/>
      <c r="AP19" s="85"/>
      <c r="AQ19" s="86"/>
      <c r="AR19" s="12"/>
      <c r="AS19" s="13"/>
      <c r="AT19" s="36"/>
    </row>
    <row r="20" spans="1:51" s="32" customFormat="1" ht="21.6" customHeight="1" x14ac:dyDescent="0.25">
      <c r="A20" s="39"/>
      <c r="B20" s="23"/>
      <c r="C20" s="4"/>
      <c r="D20" s="93" t="s">
        <v>74</v>
      </c>
      <c r="E20" s="93"/>
      <c r="F20" s="93"/>
      <c r="G20" s="93"/>
      <c r="H20" s="4"/>
      <c r="I20" s="4"/>
      <c r="J20" s="93" t="s">
        <v>74</v>
      </c>
      <c r="K20" s="93"/>
      <c r="L20" s="93"/>
      <c r="M20" s="93"/>
      <c r="N20" s="4"/>
      <c r="O20" s="4"/>
      <c r="P20" s="93" t="s">
        <v>74</v>
      </c>
      <c r="Q20" s="93"/>
      <c r="R20" s="93"/>
      <c r="S20" s="93"/>
      <c r="T20" s="4"/>
      <c r="U20" s="4"/>
      <c r="V20" s="93" t="s">
        <v>106</v>
      </c>
      <c r="W20" s="93"/>
      <c r="X20" s="93"/>
      <c r="Y20" s="93"/>
      <c r="Z20" s="4"/>
      <c r="AA20" s="4"/>
      <c r="AB20" s="93" t="s">
        <v>72</v>
      </c>
      <c r="AC20" s="93"/>
      <c r="AD20" s="93"/>
      <c r="AE20" s="93"/>
      <c r="AF20" s="4"/>
      <c r="AG20" s="4"/>
      <c r="AH20" s="93" t="s">
        <v>72</v>
      </c>
      <c r="AI20" s="93"/>
      <c r="AJ20" s="93"/>
      <c r="AK20" s="93"/>
      <c r="AL20" s="4"/>
      <c r="AM20" s="4"/>
      <c r="AN20" s="93" t="s">
        <v>76</v>
      </c>
      <c r="AO20" s="93"/>
      <c r="AP20" s="93"/>
      <c r="AQ20" s="93"/>
      <c r="AR20" s="4"/>
      <c r="AS20" s="25"/>
      <c r="AT20" s="39"/>
    </row>
    <row r="21" spans="1:51" s="33" customFormat="1" ht="21.6" customHeight="1" x14ac:dyDescent="0.2">
      <c r="A21" s="40"/>
      <c r="B21" s="17"/>
      <c r="C21" s="5"/>
      <c r="D21" s="68" t="s">
        <v>110</v>
      </c>
      <c r="E21" s="68"/>
      <c r="F21" s="68"/>
      <c r="G21" s="68"/>
      <c r="H21" s="5"/>
      <c r="I21" s="5"/>
      <c r="J21" s="68" t="s">
        <v>77</v>
      </c>
      <c r="K21" s="68"/>
      <c r="L21" s="68"/>
      <c r="M21" s="68"/>
      <c r="N21" s="5"/>
      <c r="O21" s="5"/>
      <c r="P21" s="68" t="s">
        <v>109</v>
      </c>
      <c r="Q21" s="68"/>
      <c r="R21" s="68"/>
      <c r="S21" s="68"/>
      <c r="T21" s="5"/>
      <c r="U21" s="5"/>
      <c r="V21" s="68" t="s">
        <v>107</v>
      </c>
      <c r="W21" s="68"/>
      <c r="X21" s="68"/>
      <c r="Y21" s="68"/>
      <c r="Z21" s="5"/>
      <c r="AA21" s="5"/>
      <c r="AB21" s="68" t="s">
        <v>111</v>
      </c>
      <c r="AC21" s="68"/>
      <c r="AD21" s="68"/>
      <c r="AE21" s="68"/>
      <c r="AF21" s="5"/>
      <c r="AG21" s="5"/>
      <c r="AH21" s="68" t="s">
        <v>4</v>
      </c>
      <c r="AI21" s="68"/>
      <c r="AJ21" s="68"/>
      <c r="AK21" s="68"/>
      <c r="AL21" s="5"/>
      <c r="AM21" s="5"/>
      <c r="AN21" s="68" t="s">
        <v>75</v>
      </c>
      <c r="AO21" s="68"/>
      <c r="AP21" s="68"/>
      <c r="AQ21" s="68"/>
      <c r="AR21" s="5"/>
      <c r="AS21" s="18"/>
      <c r="AT21" s="40"/>
    </row>
    <row r="22" spans="1:51" ht="21.6" customHeight="1" x14ac:dyDescent="0.2">
      <c r="A22" s="36"/>
      <c r="B22" s="11"/>
      <c r="C22" s="12"/>
      <c r="D22" s="77" t="s">
        <v>135</v>
      </c>
      <c r="E22" s="78"/>
      <c r="F22" s="77" t="s">
        <v>147</v>
      </c>
      <c r="G22" s="78"/>
      <c r="H22" s="2"/>
      <c r="I22" s="2"/>
      <c r="J22" s="102" t="s">
        <v>153</v>
      </c>
      <c r="K22" s="103"/>
      <c r="L22" s="102" t="s">
        <v>163</v>
      </c>
      <c r="M22" s="103"/>
      <c r="N22" s="2"/>
      <c r="O22" s="2"/>
      <c r="P22" s="102" t="s">
        <v>172</v>
      </c>
      <c r="Q22" s="103"/>
      <c r="R22" s="89" t="s">
        <v>1213</v>
      </c>
      <c r="S22" s="90"/>
      <c r="T22" s="107" t="s">
        <v>108</v>
      </c>
      <c r="U22" s="106" t="s">
        <v>2</v>
      </c>
      <c r="V22" s="89" t="s">
        <v>187</v>
      </c>
      <c r="W22" s="90"/>
      <c r="X22" s="69" t="s">
        <v>549</v>
      </c>
      <c r="Y22" s="70"/>
      <c r="Z22" s="107"/>
      <c r="AA22" s="2"/>
      <c r="AB22" s="89" t="s">
        <v>548</v>
      </c>
      <c r="AC22" s="90"/>
      <c r="AD22" s="94" t="s">
        <v>211</v>
      </c>
      <c r="AE22" s="95"/>
      <c r="AF22" s="2"/>
      <c r="AG22" s="2"/>
      <c r="AH22" s="94" t="s">
        <v>220</v>
      </c>
      <c r="AI22" s="95"/>
      <c r="AJ22" s="94" t="s">
        <v>231</v>
      </c>
      <c r="AK22" s="95"/>
      <c r="AL22" s="2"/>
      <c r="AM22" s="2"/>
      <c r="AN22" s="98" t="s">
        <v>240</v>
      </c>
      <c r="AO22" s="99"/>
      <c r="AP22" s="98" t="s">
        <v>1198</v>
      </c>
      <c r="AQ22" s="99"/>
      <c r="AR22" s="12"/>
      <c r="AS22" s="13"/>
      <c r="AT22" s="36"/>
    </row>
    <row r="23" spans="1:51" ht="21.6" customHeight="1" x14ac:dyDescent="0.2">
      <c r="A23" s="36"/>
      <c r="B23" s="11"/>
      <c r="C23" s="12"/>
      <c r="D23" s="79"/>
      <c r="E23" s="80"/>
      <c r="F23" s="79"/>
      <c r="G23" s="80"/>
      <c r="H23" s="2"/>
      <c r="I23" s="2"/>
      <c r="J23" s="104"/>
      <c r="K23" s="105"/>
      <c r="L23" s="104"/>
      <c r="M23" s="105"/>
      <c r="N23" s="2"/>
      <c r="O23" s="2"/>
      <c r="P23" s="104"/>
      <c r="Q23" s="105"/>
      <c r="R23" s="91"/>
      <c r="S23" s="92"/>
      <c r="T23" s="107"/>
      <c r="U23" s="106"/>
      <c r="V23" s="91"/>
      <c r="W23" s="92"/>
      <c r="X23" s="71"/>
      <c r="Y23" s="72"/>
      <c r="Z23" s="107"/>
      <c r="AA23" s="2"/>
      <c r="AB23" s="91"/>
      <c r="AC23" s="92"/>
      <c r="AD23" s="96"/>
      <c r="AE23" s="97"/>
      <c r="AF23" s="2"/>
      <c r="AG23" s="2"/>
      <c r="AH23" s="96"/>
      <c r="AI23" s="97"/>
      <c r="AJ23" s="96"/>
      <c r="AK23" s="97"/>
      <c r="AL23" s="2"/>
      <c r="AM23" s="2"/>
      <c r="AN23" s="100"/>
      <c r="AO23" s="101"/>
      <c r="AP23" s="100"/>
      <c r="AQ23" s="101"/>
      <c r="AR23" s="12"/>
      <c r="AS23" s="13"/>
      <c r="AT23" s="36"/>
    </row>
    <row r="24" spans="1:51" ht="21.6" customHeight="1" x14ac:dyDescent="0.2">
      <c r="A24" s="36"/>
      <c r="B24" s="11"/>
      <c r="C24" s="12"/>
      <c r="D24" s="77" t="s">
        <v>134</v>
      </c>
      <c r="E24" s="78"/>
      <c r="F24" s="77" t="s">
        <v>148</v>
      </c>
      <c r="G24" s="78"/>
      <c r="H24" s="2"/>
      <c r="I24" s="2"/>
      <c r="J24" s="102" t="s">
        <v>152</v>
      </c>
      <c r="K24" s="103"/>
      <c r="L24" s="102" t="s">
        <v>164</v>
      </c>
      <c r="M24" s="103"/>
      <c r="N24" s="2"/>
      <c r="O24" s="2"/>
      <c r="P24" s="102" t="s">
        <v>171</v>
      </c>
      <c r="Q24" s="103"/>
      <c r="R24" s="119" t="s">
        <v>1138</v>
      </c>
      <c r="S24" s="120"/>
      <c r="T24" s="107"/>
      <c r="U24" s="106"/>
      <c r="V24" s="89" t="s">
        <v>186</v>
      </c>
      <c r="W24" s="90"/>
      <c r="X24" s="69" t="s">
        <v>556</v>
      </c>
      <c r="Y24" s="70"/>
      <c r="Z24" s="107"/>
      <c r="AA24" s="2"/>
      <c r="AB24" s="89" t="s">
        <v>547</v>
      </c>
      <c r="AC24" s="90"/>
      <c r="AD24" s="94" t="s">
        <v>212</v>
      </c>
      <c r="AE24" s="95"/>
      <c r="AF24" s="2"/>
      <c r="AG24" s="2"/>
      <c r="AH24" s="94" t="s">
        <v>219</v>
      </c>
      <c r="AI24" s="95"/>
      <c r="AJ24" s="94" t="s">
        <v>232</v>
      </c>
      <c r="AK24" s="95"/>
      <c r="AL24" s="2"/>
      <c r="AM24" s="2"/>
      <c r="AN24" s="98" t="s">
        <v>239</v>
      </c>
      <c r="AO24" s="99"/>
      <c r="AP24" s="98" t="s">
        <v>550</v>
      </c>
      <c r="AQ24" s="99"/>
      <c r="AR24" s="12"/>
      <c r="AS24" s="13"/>
      <c r="AT24" s="36"/>
    </row>
    <row r="25" spans="1:51" ht="21.6" customHeight="1" x14ac:dyDescent="0.2">
      <c r="A25" s="36"/>
      <c r="B25" s="11"/>
      <c r="C25" s="12"/>
      <c r="D25" s="79"/>
      <c r="E25" s="80"/>
      <c r="F25" s="79"/>
      <c r="G25" s="80"/>
      <c r="H25" s="2"/>
      <c r="I25" s="2"/>
      <c r="J25" s="104"/>
      <c r="K25" s="105"/>
      <c r="L25" s="104"/>
      <c r="M25" s="105"/>
      <c r="N25" s="2"/>
      <c r="O25" s="2"/>
      <c r="P25" s="104"/>
      <c r="Q25" s="105"/>
      <c r="R25" s="121"/>
      <c r="S25" s="122"/>
      <c r="T25" s="107"/>
      <c r="U25" s="106"/>
      <c r="V25" s="91"/>
      <c r="W25" s="92"/>
      <c r="X25" s="71"/>
      <c r="Y25" s="72"/>
      <c r="Z25" s="107"/>
      <c r="AA25" s="2"/>
      <c r="AB25" s="91"/>
      <c r="AC25" s="92"/>
      <c r="AD25" s="96"/>
      <c r="AE25" s="97"/>
      <c r="AF25" s="2"/>
      <c r="AG25" s="2"/>
      <c r="AH25" s="96"/>
      <c r="AI25" s="97"/>
      <c r="AJ25" s="96"/>
      <c r="AK25" s="97"/>
      <c r="AL25" s="2"/>
      <c r="AM25" s="2"/>
      <c r="AN25" s="100"/>
      <c r="AO25" s="101"/>
      <c r="AP25" s="100"/>
      <c r="AQ25" s="101"/>
      <c r="AR25" s="12"/>
      <c r="AS25" s="13"/>
      <c r="AT25" s="36"/>
    </row>
    <row r="26" spans="1:51" ht="21.6" customHeight="1" x14ac:dyDescent="0.2">
      <c r="A26" s="36"/>
      <c r="B26" s="11"/>
      <c r="C26" s="12"/>
      <c r="D26" s="111" t="s">
        <v>1184</v>
      </c>
      <c r="E26" s="112"/>
      <c r="F26" s="115" t="s">
        <v>1185</v>
      </c>
      <c r="G26" s="116"/>
      <c r="H26" s="2"/>
      <c r="I26" s="2"/>
      <c r="J26" s="102" t="s">
        <v>151</v>
      </c>
      <c r="K26" s="103"/>
      <c r="L26" s="102" t="s">
        <v>165</v>
      </c>
      <c r="M26" s="103"/>
      <c r="N26" s="2"/>
      <c r="O26" s="2"/>
      <c r="P26" s="102" t="s">
        <v>170</v>
      </c>
      <c r="Q26" s="103"/>
      <c r="R26" s="119" t="s">
        <v>1139</v>
      </c>
      <c r="S26" s="120"/>
      <c r="T26" s="107"/>
      <c r="U26" s="106"/>
      <c r="V26" s="89" t="s">
        <v>185</v>
      </c>
      <c r="W26" s="90"/>
      <c r="X26" s="89" t="s">
        <v>200</v>
      </c>
      <c r="Y26" s="90"/>
      <c r="Z26" s="107"/>
      <c r="AA26" s="2"/>
      <c r="AB26" s="89" t="s">
        <v>539</v>
      </c>
      <c r="AC26" s="90"/>
      <c r="AD26" s="94" t="s">
        <v>213</v>
      </c>
      <c r="AE26" s="95"/>
      <c r="AF26" s="2"/>
      <c r="AG26" s="2"/>
      <c r="AH26" s="94" t="s">
        <v>218</v>
      </c>
      <c r="AI26" s="95"/>
      <c r="AJ26" s="94" t="s">
        <v>233</v>
      </c>
      <c r="AK26" s="95"/>
      <c r="AL26" s="2"/>
      <c r="AM26" s="2"/>
      <c r="AN26" s="98" t="s">
        <v>238</v>
      </c>
      <c r="AO26" s="99"/>
      <c r="AP26" s="98" t="s">
        <v>253</v>
      </c>
      <c r="AQ26" s="99"/>
      <c r="AR26" s="12"/>
      <c r="AS26" s="13"/>
      <c r="AT26" s="36"/>
    </row>
    <row r="27" spans="1:51" ht="21.6" customHeight="1" x14ac:dyDescent="0.2">
      <c r="A27" s="81" t="s">
        <v>1</v>
      </c>
      <c r="B27" s="11"/>
      <c r="C27" s="12"/>
      <c r="D27" s="113"/>
      <c r="E27" s="114"/>
      <c r="F27" s="117"/>
      <c r="G27" s="118"/>
      <c r="H27" s="2"/>
      <c r="I27" s="2"/>
      <c r="J27" s="104"/>
      <c r="K27" s="105"/>
      <c r="L27" s="104"/>
      <c r="M27" s="105"/>
      <c r="N27" s="2"/>
      <c r="O27" s="2"/>
      <c r="P27" s="104"/>
      <c r="Q27" s="105"/>
      <c r="R27" s="121"/>
      <c r="S27" s="122"/>
      <c r="T27" s="107"/>
      <c r="U27" s="106"/>
      <c r="V27" s="91"/>
      <c r="W27" s="92"/>
      <c r="X27" s="91"/>
      <c r="Y27" s="92"/>
      <c r="Z27" s="107"/>
      <c r="AA27" s="2"/>
      <c r="AB27" s="91"/>
      <c r="AC27" s="92"/>
      <c r="AD27" s="96"/>
      <c r="AE27" s="97"/>
      <c r="AF27" s="2"/>
      <c r="AG27" s="2"/>
      <c r="AH27" s="96"/>
      <c r="AI27" s="97"/>
      <c r="AJ27" s="96"/>
      <c r="AK27" s="97"/>
      <c r="AL27" s="2"/>
      <c r="AM27" s="2"/>
      <c r="AN27" s="100"/>
      <c r="AO27" s="101"/>
      <c r="AP27" s="100"/>
      <c r="AQ27" s="101"/>
      <c r="AR27" s="12"/>
      <c r="AS27" s="13"/>
      <c r="AT27" s="87" t="s">
        <v>1</v>
      </c>
      <c r="AY27" s="29" t="s">
        <v>113</v>
      </c>
    </row>
    <row r="28" spans="1:51" ht="21.6" customHeight="1" x14ac:dyDescent="0.2">
      <c r="A28" s="82"/>
      <c r="B28" s="11"/>
      <c r="C28" s="12"/>
      <c r="D28" s="125" t="s">
        <v>1183</v>
      </c>
      <c r="E28" s="126"/>
      <c r="F28" s="127" t="s">
        <v>1186</v>
      </c>
      <c r="G28" s="128"/>
      <c r="H28" s="2"/>
      <c r="I28" s="2"/>
      <c r="J28" s="102" t="s">
        <v>150</v>
      </c>
      <c r="K28" s="103"/>
      <c r="L28" s="102" t="s">
        <v>166</v>
      </c>
      <c r="M28" s="103"/>
      <c r="N28" s="2"/>
      <c r="O28" s="2"/>
      <c r="P28" s="102" t="s">
        <v>169</v>
      </c>
      <c r="Q28" s="103"/>
      <c r="R28" s="119" t="s">
        <v>1140</v>
      </c>
      <c r="S28" s="120"/>
      <c r="T28" s="107"/>
      <c r="U28" s="106"/>
      <c r="V28" s="89" t="s">
        <v>541</v>
      </c>
      <c r="W28" s="90"/>
      <c r="X28" s="89" t="s">
        <v>540</v>
      </c>
      <c r="Y28" s="90"/>
      <c r="Z28" s="107"/>
      <c r="AA28" s="2"/>
      <c r="AB28" s="94" t="s">
        <v>202</v>
      </c>
      <c r="AC28" s="129"/>
      <c r="AD28" s="108" t="s">
        <v>214</v>
      </c>
      <c r="AE28" s="95"/>
      <c r="AF28" s="2"/>
      <c r="AG28" s="2"/>
      <c r="AH28" s="94" t="s">
        <v>217</v>
      </c>
      <c r="AI28" s="95"/>
      <c r="AJ28" s="94" t="s">
        <v>234</v>
      </c>
      <c r="AK28" s="95"/>
      <c r="AL28" s="2"/>
      <c r="AM28" s="2"/>
      <c r="AN28" s="98" t="s">
        <v>237</v>
      </c>
      <c r="AO28" s="99"/>
      <c r="AP28" s="98" t="s">
        <v>1199</v>
      </c>
      <c r="AQ28" s="99"/>
      <c r="AR28" s="12"/>
      <c r="AS28" s="13"/>
      <c r="AT28" s="88"/>
    </row>
    <row r="29" spans="1:51" ht="21.6" customHeight="1" x14ac:dyDescent="0.2">
      <c r="A29" s="36"/>
      <c r="B29" s="11"/>
      <c r="C29" s="12"/>
      <c r="D29" s="113"/>
      <c r="E29" s="114"/>
      <c r="F29" s="117"/>
      <c r="G29" s="118"/>
      <c r="H29" s="2"/>
      <c r="I29" s="2"/>
      <c r="J29" s="104"/>
      <c r="K29" s="105"/>
      <c r="L29" s="104"/>
      <c r="M29" s="105"/>
      <c r="N29" s="2"/>
      <c r="O29" s="2"/>
      <c r="P29" s="104"/>
      <c r="Q29" s="105"/>
      <c r="R29" s="121"/>
      <c r="S29" s="122"/>
      <c r="T29" s="107"/>
      <c r="U29" s="106"/>
      <c r="V29" s="91"/>
      <c r="W29" s="92"/>
      <c r="X29" s="91"/>
      <c r="Y29" s="92"/>
      <c r="Z29" s="107"/>
      <c r="AA29" s="2"/>
      <c r="AB29" s="130"/>
      <c r="AC29" s="131"/>
      <c r="AD29" s="109"/>
      <c r="AE29" s="110"/>
      <c r="AF29" s="2"/>
      <c r="AG29" s="2"/>
      <c r="AH29" s="96"/>
      <c r="AI29" s="97"/>
      <c r="AJ29" s="96"/>
      <c r="AK29" s="97"/>
      <c r="AL29" s="2"/>
      <c r="AM29" s="2"/>
      <c r="AN29" s="100"/>
      <c r="AO29" s="101"/>
      <c r="AP29" s="100"/>
      <c r="AQ29" s="101"/>
      <c r="AR29" s="12"/>
      <c r="AS29" s="13"/>
      <c r="AT29" s="36"/>
    </row>
    <row r="30" spans="1:51" ht="21.6" customHeight="1" x14ac:dyDescent="0.2">
      <c r="A30" s="36"/>
      <c r="B30" s="11"/>
      <c r="C30" s="12"/>
      <c r="D30" s="125" t="s">
        <v>1182</v>
      </c>
      <c r="E30" s="126"/>
      <c r="F30" s="127" t="s">
        <v>1187</v>
      </c>
      <c r="G30" s="128"/>
      <c r="H30" s="2"/>
      <c r="I30" s="2"/>
      <c r="J30" s="102" t="s">
        <v>149</v>
      </c>
      <c r="K30" s="103"/>
      <c r="L30" s="102" t="s">
        <v>167</v>
      </c>
      <c r="M30" s="103"/>
      <c r="N30" s="2"/>
      <c r="O30" s="2"/>
      <c r="P30" s="102" t="s">
        <v>168</v>
      </c>
      <c r="Q30" s="103"/>
      <c r="R30" s="119" t="s">
        <v>1141</v>
      </c>
      <c r="S30" s="120"/>
      <c r="T30" s="107"/>
      <c r="U30" s="2"/>
      <c r="V30" s="89" t="s">
        <v>184</v>
      </c>
      <c r="W30" s="132"/>
      <c r="X30" s="132"/>
      <c r="Y30" s="90"/>
      <c r="Z30" s="2"/>
      <c r="AA30" s="2"/>
      <c r="AB30" s="138" t="s">
        <v>201</v>
      </c>
      <c r="AC30" s="139"/>
      <c r="AD30" s="141" t="s">
        <v>215</v>
      </c>
      <c r="AE30" s="142"/>
      <c r="AF30" s="2"/>
      <c r="AG30" s="2"/>
      <c r="AH30" s="94" t="s">
        <v>216</v>
      </c>
      <c r="AI30" s="95"/>
      <c r="AJ30" s="94" t="s">
        <v>235</v>
      </c>
      <c r="AK30" s="95"/>
      <c r="AL30" s="2"/>
      <c r="AM30" s="2"/>
      <c r="AN30" s="89" t="s">
        <v>236</v>
      </c>
      <c r="AO30" s="132"/>
      <c r="AP30" s="132"/>
      <c r="AQ30" s="90"/>
      <c r="AR30" s="12"/>
      <c r="AS30" s="13"/>
      <c r="AT30" s="36"/>
    </row>
    <row r="31" spans="1:51" ht="21.6" customHeight="1" x14ac:dyDescent="0.2">
      <c r="A31" s="36"/>
      <c r="B31" s="11"/>
      <c r="C31" s="12"/>
      <c r="D31" s="134"/>
      <c r="E31" s="135"/>
      <c r="F31" s="136"/>
      <c r="G31" s="137"/>
      <c r="H31" s="2"/>
      <c r="I31" s="2"/>
      <c r="J31" s="104"/>
      <c r="K31" s="105"/>
      <c r="L31" s="104"/>
      <c r="M31" s="105"/>
      <c r="N31" s="2"/>
      <c r="O31" s="2"/>
      <c r="P31" s="104"/>
      <c r="Q31" s="105"/>
      <c r="R31" s="121"/>
      <c r="S31" s="122"/>
      <c r="T31" s="107"/>
      <c r="U31" s="2"/>
      <c r="V31" s="91"/>
      <c r="W31" s="133"/>
      <c r="X31" s="133"/>
      <c r="Y31" s="92"/>
      <c r="Z31" s="2"/>
      <c r="AA31" s="2"/>
      <c r="AB31" s="96"/>
      <c r="AC31" s="140"/>
      <c r="AD31" s="143"/>
      <c r="AE31" s="97"/>
      <c r="AF31" s="2"/>
      <c r="AG31" s="2"/>
      <c r="AH31" s="96"/>
      <c r="AI31" s="97"/>
      <c r="AJ31" s="96"/>
      <c r="AK31" s="97"/>
      <c r="AL31" s="2"/>
      <c r="AM31" s="2"/>
      <c r="AN31" s="91"/>
      <c r="AO31" s="133"/>
      <c r="AP31" s="133"/>
      <c r="AQ31" s="92"/>
      <c r="AR31" s="6"/>
      <c r="AS31" s="13"/>
      <c r="AT31" s="36"/>
    </row>
    <row r="32" spans="1:51" s="32" customFormat="1" ht="21.6" customHeight="1" x14ac:dyDescent="0.25">
      <c r="A32" s="39"/>
      <c r="B32" s="23"/>
      <c r="C32" s="4"/>
      <c r="D32" s="93" t="s">
        <v>73</v>
      </c>
      <c r="E32" s="93"/>
      <c r="F32" s="93"/>
      <c r="G32" s="93"/>
      <c r="H32" s="4"/>
      <c r="I32" s="4"/>
      <c r="J32" s="93" t="s">
        <v>77</v>
      </c>
      <c r="K32" s="93"/>
      <c r="L32" s="93"/>
      <c r="M32" s="93"/>
      <c r="N32" s="4"/>
      <c r="O32" s="4"/>
      <c r="P32" s="93" t="s">
        <v>109</v>
      </c>
      <c r="Q32" s="93"/>
      <c r="R32" s="93"/>
      <c r="S32" s="93"/>
      <c r="T32" s="4"/>
      <c r="U32" s="4"/>
      <c r="V32" s="93" t="s">
        <v>107</v>
      </c>
      <c r="W32" s="93"/>
      <c r="X32" s="93"/>
      <c r="Y32" s="93"/>
      <c r="Z32" s="4"/>
      <c r="AA32" s="4"/>
      <c r="AB32" s="93" t="s">
        <v>4</v>
      </c>
      <c r="AC32" s="93"/>
      <c r="AD32" s="93"/>
      <c r="AE32" s="93"/>
      <c r="AF32" s="4"/>
      <c r="AG32" s="4"/>
      <c r="AH32" s="93" t="s">
        <v>4</v>
      </c>
      <c r="AI32" s="93"/>
      <c r="AJ32" s="93"/>
      <c r="AK32" s="93"/>
      <c r="AL32" s="4"/>
      <c r="AM32" s="4"/>
      <c r="AN32" s="93"/>
      <c r="AO32" s="93"/>
      <c r="AP32" s="93"/>
      <c r="AQ32" s="93"/>
      <c r="AR32" s="24"/>
      <c r="AS32" s="25"/>
      <c r="AT32" s="39"/>
    </row>
    <row r="33" spans="1:46" s="31" customFormat="1" ht="21.6" customHeight="1" x14ac:dyDescent="0.2">
      <c r="A33" s="38"/>
      <c r="B33" s="15"/>
      <c r="C33" s="14"/>
      <c r="D33" s="4"/>
      <c r="E33" s="4"/>
      <c r="F33" s="4"/>
      <c r="G33" s="4"/>
      <c r="H33" s="14"/>
      <c r="I33" s="14"/>
      <c r="J33" s="4"/>
      <c r="K33" s="4"/>
      <c r="L33" s="4"/>
      <c r="M33" s="4"/>
      <c r="N33" s="14"/>
      <c r="O33" s="14"/>
      <c r="P33" s="4"/>
      <c r="Q33" s="4"/>
      <c r="R33" s="4"/>
      <c r="S33" s="4"/>
      <c r="T33" s="14"/>
      <c r="U33" s="14"/>
      <c r="V33" s="4"/>
      <c r="W33" s="4"/>
      <c r="X33" s="4"/>
      <c r="Y33" s="4"/>
      <c r="Z33" s="14"/>
      <c r="AA33" s="14"/>
      <c r="AB33" s="19"/>
      <c r="AC33" s="19"/>
      <c r="AD33" s="19"/>
      <c r="AE33" s="19"/>
      <c r="AF33" s="14"/>
      <c r="AG33" s="14"/>
      <c r="AH33" s="4"/>
      <c r="AI33" s="4"/>
      <c r="AJ33" s="4"/>
      <c r="AK33" s="4"/>
      <c r="AL33" s="14"/>
      <c r="AM33" s="14"/>
      <c r="AN33" s="4"/>
      <c r="AO33" s="4"/>
      <c r="AP33" s="4"/>
      <c r="AQ33" s="4"/>
      <c r="AR33" s="6"/>
      <c r="AS33" s="16"/>
      <c r="AT33" s="38"/>
    </row>
    <row r="34" spans="1:46" ht="21.6" customHeight="1" x14ac:dyDescent="0.2">
      <c r="A34" s="36"/>
      <c r="B34" s="11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44" t="s">
        <v>78</v>
      </c>
      <c r="AP34" s="145"/>
      <c r="AQ34" s="145"/>
      <c r="AR34" s="146"/>
      <c r="AS34" s="13"/>
      <c r="AT34" s="36"/>
    </row>
    <row r="35" spans="1:46" ht="21.6" customHeight="1" thickBot="1" x14ac:dyDescent="0.25">
      <c r="A35" s="36"/>
      <c r="B35" s="20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150" t="s">
        <v>79</v>
      </c>
      <c r="AD35" s="151"/>
      <c r="AE35" s="151"/>
      <c r="AF35" s="151"/>
      <c r="AG35" s="152"/>
      <c r="AH35" s="21"/>
      <c r="AI35" s="21"/>
      <c r="AJ35" s="21"/>
      <c r="AK35" s="21"/>
      <c r="AL35" s="21"/>
      <c r="AM35" s="21"/>
      <c r="AN35" s="21"/>
      <c r="AO35" s="147"/>
      <c r="AP35" s="148"/>
      <c r="AQ35" s="148"/>
      <c r="AR35" s="149"/>
      <c r="AS35" s="22"/>
      <c r="AT35" s="36"/>
    </row>
    <row r="36" spans="1:46" ht="21.6" customHeight="1" x14ac:dyDescent="0.2">
      <c r="A36" s="36"/>
      <c r="B36" s="36"/>
      <c r="C36" s="36"/>
      <c r="D36" s="36"/>
      <c r="E36" s="36"/>
      <c r="F36" s="36"/>
      <c r="G36" s="36"/>
      <c r="H36" s="153" t="s">
        <v>5</v>
      </c>
      <c r="I36" s="154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153" t="s">
        <v>5</v>
      </c>
      <c r="X36" s="154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153" t="s">
        <v>5</v>
      </c>
      <c r="AM36" s="154"/>
      <c r="AN36" s="36"/>
      <c r="AO36" s="36"/>
      <c r="AP36" s="36"/>
      <c r="AQ36" s="36"/>
      <c r="AR36" s="36"/>
      <c r="AS36" s="36"/>
      <c r="AT36" s="36"/>
    </row>
    <row r="37" spans="1:46" ht="21.6" customHeight="1" x14ac:dyDescent="0.2">
      <c r="A37" s="36"/>
      <c r="B37" s="36"/>
      <c r="C37" s="36"/>
      <c r="D37" s="36"/>
      <c r="E37" s="36"/>
      <c r="F37" s="36"/>
      <c r="G37" s="36"/>
      <c r="H37" s="42"/>
      <c r="I37" s="42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42"/>
      <c r="X37" s="42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42"/>
      <c r="AM37" s="42"/>
      <c r="AN37" s="36"/>
      <c r="AO37" s="36"/>
      <c r="AP37" s="36"/>
      <c r="AQ37" s="36"/>
      <c r="AR37" s="36"/>
      <c r="AS37" s="36"/>
      <c r="AT37" s="36"/>
    </row>
    <row r="38" spans="1:46" ht="21.6" customHeight="1" x14ac:dyDescent="0.2">
      <c r="A38" s="36"/>
      <c r="B38" s="41"/>
      <c r="C38" s="55" t="s">
        <v>68</v>
      </c>
      <c r="D38" s="155" t="s">
        <v>69</v>
      </c>
      <c r="E38" s="156"/>
      <c r="F38" s="156"/>
      <c r="G38" s="156"/>
      <c r="H38" s="156"/>
      <c r="I38" s="156"/>
      <c r="J38" s="156"/>
      <c r="K38" s="157"/>
      <c r="L38" s="56"/>
      <c r="M38" s="56"/>
      <c r="N38" s="55" t="s">
        <v>68</v>
      </c>
      <c r="O38" s="155" t="s">
        <v>69</v>
      </c>
      <c r="P38" s="156"/>
      <c r="Q38" s="156"/>
      <c r="R38" s="156"/>
      <c r="S38" s="156"/>
      <c r="T38" s="156"/>
      <c r="U38" s="156"/>
      <c r="V38" s="157"/>
      <c r="W38" s="56"/>
      <c r="X38" s="56"/>
      <c r="Y38" s="55" t="s">
        <v>68</v>
      </c>
      <c r="Z38" s="155" t="s">
        <v>69</v>
      </c>
      <c r="AA38" s="156"/>
      <c r="AB38" s="156"/>
      <c r="AC38" s="156"/>
      <c r="AD38" s="156"/>
      <c r="AE38" s="156"/>
      <c r="AF38" s="156"/>
      <c r="AG38" s="157"/>
      <c r="AH38" s="56"/>
      <c r="AI38" s="56"/>
      <c r="AJ38" s="55" t="s">
        <v>68</v>
      </c>
      <c r="AK38" s="155" t="s">
        <v>69</v>
      </c>
      <c r="AL38" s="156"/>
      <c r="AM38" s="156"/>
      <c r="AN38" s="156"/>
      <c r="AO38" s="156"/>
      <c r="AP38" s="156"/>
      <c r="AQ38" s="156"/>
      <c r="AR38" s="157"/>
      <c r="AS38" s="41"/>
      <c r="AT38" s="41"/>
    </row>
    <row r="39" spans="1:46" ht="21.6" customHeight="1" x14ac:dyDescent="0.25">
      <c r="A39" s="36"/>
      <c r="B39" s="36"/>
      <c r="C39" s="57">
        <v>1</v>
      </c>
      <c r="D39" s="158" t="s">
        <v>1163</v>
      </c>
      <c r="E39" s="159"/>
      <c r="F39" s="159"/>
      <c r="G39" s="159"/>
      <c r="H39" s="159"/>
      <c r="I39" s="159"/>
      <c r="J39" s="159"/>
      <c r="K39" s="160"/>
      <c r="L39" s="58"/>
      <c r="M39" s="58"/>
      <c r="N39" s="57">
        <v>38</v>
      </c>
      <c r="O39" s="158" t="s">
        <v>299</v>
      </c>
      <c r="P39" s="159"/>
      <c r="Q39" s="159"/>
      <c r="R39" s="159"/>
      <c r="S39" s="159"/>
      <c r="T39" s="159"/>
      <c r="U39" s="159"/>
      <c r="V39" s="160"/>
      <c r="W39" s="58"/>
      <c r="X39" s="58"/>
      <c r="Y39" s="57">
        <v>75</v>
      </c>
      <c r="Z39" s="158" t="s">
        <v>27</v>
      </c>
      <c r="AA39" s="159"/>
      <c r="AB39" s="159"/>
      <c r="AC39" s="159"/>
      <c r="AD39" s="159"/>
      <c r="AE39" s="159"/>
      <c r="AF39" s="159"/>
      <c r="AG39" s="160"/>
      <c r="AH39" s="58"/>
      <c r="AI39" s="58"/>
      <c r="AJ39" s="57">
        <v>112</v>
      </c>
      <c r="AK39" s="158" t="s">
        <v>397</v>
      </c>
      <c r="AL39" s="159"/>
      <c r="AM39" s="159"/>
      <c r="AN39" s="159"/>
      <c r="AO39" s="159"/>
      <c r="AP39" s="159"/>
      <c r="AQ39" s="159"/>
      <c r="AR39" s="160"/>
      <c r="AS39" s="36"/>
      <c r="AT39" s="36"/>
    </row>
    <row r="40" spans="1:46" ht="21.6" customHeight="1" x14ac:dyDescent="0.25">
      <c r="A40" s="36"/>
      <c r="B40" s="36"/>
      <c r="C40" s="57">
        <v>2</v>
      </c>
      <c r="D40" s="158" t="s">
        <v>1164</v>
      </c>
      <c r="E40" s="159"/>
      <c r="F40" s="159"/>
      <c r="G40" s="159"/>
      <c r="H40" s="159"/>
      <c r="I40" s="159"/>
      <c r="J40" s="159"/>
      <c r="K40" s="160"/>
      <c r="L40" s="58"/>
      <c r="M40" s="58"/>
      <c r="N40" s="57">
        <v>39</v>
      </c>
      <c r="O40" s="158" t="s">
        <v>302</v>
      </c>
      <c r="P40" s="159"/>
      <c r="Q40" s="159"/>
      <c r="R40" s="159"/>
      <c r="S40" s="159"/>
      <c r="T40" s="159"/>
      <c r="U40" s="159"/>
      <c r="V40" s="160"/>
      <c r="W40" s="58"/>
      <c r="X40" s="58"/>
      <c r="Y40" s="57">
        <v>76</v>
      </c>
      <c r="Z40" s="158" t="s">
        <v>22</v>
      </c>
      <c r="AA40" s="159"/>
      <c r="AB40" s="159"/>
      <c r="AC40" s="159"/>
      <c r="AD40" s="159"/>
      <c r="AE40" s="159"/>
      <c r="AF40" s="159"/>
      <c r="AG40" s="160"/>
      <c r="AH40" s="58"/>
      <c r="AI40" s="58"/>
      <c r="AJ40" s="57">
        <v>113</v>
      </c>
      <c r="AK40" s="158" t="s">
        <v>65</v>
      </c>
      <c r="AL40" s="159"/>
      <c r="AM40" s="159"/>
      <c r="AN40" s="159"/>
      <c r="AO40" s="159"/>
      <c r="AP40" s="159"/>
      <c r="AQ40" s="159"/>
      <c r="AR40" s="160"/>
      <c r="AS40" s="36"/>
      <c r="AT40" s="36"/>
    </row>
    <row r="41" spans="1:46" ht="15.75" x14ac:dyDescent="0.25">
      <c r="A41" s="36"/>
      <c r="B41" s="36"/>
      <c r="C41" s="57">
        <v>3</v>
      </c>
      <c r="D41" s="158" t="s">
        <v>1165</v>
      </c>
      <c r="E41" s="159"/>
      <c r="F41" s="159"/>
      <c r="G41" s="159"/>
      <c r="H41" s="159"/>
      <c r="I41" s="159"/>
      <c r="J41" s="159"/>
      <c r="K41" s="160"/>
      <c r="L41" s="58"/>
      <c r="M41" s="58"/>
      <c r="N41" s="57">
        <v>40</v>
      </c>
      <c r="O41" s="158" t="s">
        <v>38</v>
      </c>
      <c r="P41" s="159"/>
      <c r="Q41" s="159"/>
      <c r="R41" s="159"/>
      <c r="S41" s="159"/>
      <c r="T41" s="159"/>
      <c r="U41" s="159"/>
      <c r="V41" s="160"/>
      <c r="W41" s="58"/>
      <c r="X41" s="58"/>
      <c r="Y41" s="57">
        <v>77</v>
      </c>
      <c r="Z41" s="158" t="s">
        <v>23</v>
      </c>
      <c r="AA41" s="159"/>
      <c r="AB41" s="159"/>
      <c r="AC41" s="159"/>
      <c r="AD41" s="159"/>
      <c r="AE41" s="159"/>
      <c r="AF41" s="159"/>
      <c r="AG41" s="160"/>
      <c r="AH41" s="58"/>
      <c r="AI41" s="58"/>
      <c r="AJ41" s="57">
        <v>114</v>
      </c>
      <c r="AK41" s="158" t="s">
        <v>126</v>
      </c>
      <c r="AL41" s="159"/>
      <c r="AM41" s="159"/>
      <c r="AN41" s="159"/>
      <c r="AO41" s="159"/>
      <c r="AP41" s="159"/>
      <c r="AQ41" s="159"/>
      <c r="AR41" s="160"/>
      <c r="AS41" s="36"/>
      <c r="AT41" s="36"/>
    </row>
    <row r="42" spans="1:46" ht="15.75" x14ac:dyDescent="0.25">
      <c r="B42" s="36"/>
      <c r="C42" s="57">
        <v>4</v>
      </c>
      <c r="D42" s="158" t="s">
        <v>95</v>
      </c>
      <c r="E42" s="159"/>
      <c r="F42" s="159"/>
      <c r="G42" s="159"/>
      <c r="H42" s="159"/>
      <c r="I42" s="159"/>
      <c r="J42" s="159"/>
      <c r="K42" s="160"/>
      <c r="L42" s="58"/>
      <c r="M42" s="58"/>
      <c r="N42" s="57">
        <v>41</v>
      </c>
      <c r="O42" s="158" t="s">
        <v>116</v>
      </c>
      <c r="P42" s="159"/>
      <c r="Q42" s="159"/>
      <c r="R42" s="159"/>
      <c r="S42" s="159"/>
      <c r="T42" s="159"/>
      <c r="U42" s="159"/>
      <c r="V42" s="160"/>
      <c r="W42" s="58"/>
      <c r="X42" s="58"/>
      <c r="Y42" s="57">
        <v>78</v>
      </c>
      <c r="Z42" s="158" t="s">
        <v>24</v>
      </c>
      <c r="AA42" s="159"/>
      <c r="AB42" s="159"/>
      <c r="AC42" s="159"/>
      <c r="AD42" s="159"/>
      <c r="AE42" s="159"/>
      <c r="AF42" s="159"/>
      <c r="AG42" s="160"/>
      <c r="AH42" s="58"/>
      <c r="AI42" s="58"/>
      <c r="AJ42" s="57">
        <v>115</v>
      </c>
      <c r="AK42" s="158" t="s">
        <v>64</v>
      </c>
      <c r="AL42" s="159"/>
      <c r="AM42" s="159"/>
      <c r="AN42" s="159"/>
      <c r="AO42" s="159"/>
      <c r="AP42" s="159"/>
      <c r="AQ42" s="159"/>
      <c r="AR42" s="160"/>
      <c r="AS42" s="36"/>
      <c r="AT42" s="36"/>
    </row>
    <row r="43" spans="1:46" ht="15.75" x14ac:dyDescent="0.25">
      <c r="B43" s="36"/>
      <c r="C43" s="57">
        <v>5</v>
      </c>
      <c r="D43" s="158" t="s">
        <v>94</v>
      </c>
      <c r="E43" s="159"/>
      <c r="F43" s="159"/>
      <c r="G43" s="159"/>
      <c r="H43" s="159"/>
      <c r="I43" s="159"/>
      <c r="J43" s="159"/>
      <c r="K43" s="160"/>
      <c r="L43" s="58"/>
      <c r="M43" s="58"/>
      <c r="N43" s="57">
        <v>42</v>
      </c>
      <c r="O43" s="158" t="s">
        <v>8</v>
      </c>
      <c r="P43" s="159"/>
      <c r="Q43" s="159"/>
      <c r="R43" s="159"/>
      <c r="S43" s="159"/>
      <c r="T43" s="159"/>
      <c r="U43" s="159"/>
      <c r="V43" s="160"/>
      <c r="W43" s="58"/>
      <c r="X43" s="58"/>
      <c r="Y43" s="57">
        <v>79</v>
      </c>
      <c r="Z43" s="158" t="s">
        <v>385</v>
      </c>
      <c r="AA43" s="159"/>
      <c r="AB43" s="159"/>
      <c r="AC43" s="159"/>
      <c r="AD43" s="159"/>
      <c r="AE43" s="159"/>
      <c r="AF43" s="159"/>
      <c r="AG43" s="160"/>
      <c r="AH43" s="58"/>
      <c r="AI43" s="58"/>
      <c r="AJ43" s="57">
        <v>116</v>
      </c>
      <c r="AK43" s="158" t="s">
        <v>398</v>
      </c>
      <c r="AL43" s="159"/>
      <c r="AM43" s="159"/>
      <c r="AN43" s="159"/>
      <c r="AO43" s="159"/>
      <c r="AP43" s="159"/>
      <c r="AQ43" s="159"/>
      <c r="AR43" s="160"/>
      <c r="AS43" s="36"/>
      <c r="AT43" s="36"/>
    </row>
    <row r="44" spans="1:46" ht="15.75" x14ac:dyDescent="0.25">
      <c r="B44" s="36"/>
      <c r="C44" s="57">
        <v>6</v>
      </c>
      <c r="D44" s="158" t="s">
        <v>39</v>
      </c>
      <c r="E44" s="159"/>
      <c r="F44" s="159"/>
      <c r="G44" s="159"/>
      <c r="H44" s="159"/>
      <c r="I44" s="159"/>
      <c r="J44" s="159"/>
      <c r="K44" s="160"/>
      <c r="L44" s="58"/>
      <c r="M44" s="58"/>
      <c r="N44" s="57">
        <v>43</v>
      </c>
      <c r="O44" s="158" t="s">
        <v>305</v>
      </c>
      <c r="P44" s="159"/>
      <c r="Q44" s="159"/>
      <c r="R44" s="159"/>
      <c r="S44" s="159"/>
      <c r="T44" s="159"/>
      <c r="U44" s="159"/>
      <c r="V44" s="160"/>
      <c r="W44" s="58"/>
      <c r="X44" s="58"/>
      <c r="Y44" s="57">
        <v>80</v>
      </c>
      <c r="Z44" s="158" t="s">
        <v>25</v>
      </c>
      <c r="AA44" s="159"/>
      <c r="AB44" s="159"/>
      <c r="AC44" s="159"/>
      <c r="AD44" s="159"/>
      <c r="AE44" s="159"/>
      <c r="AF44" s="159"/>
      <c r="AG44" s="160"/>
      <c r="AH44" s="58"/>
      <c r="AI44" s="58"/>
      <c r="AJ44" s="57">
        <v>117</v>
      </c>
      <c r="AK44" s="158" t="s">
        <v>100</v>
      </c>
      <c r="AL44" s="159"/>
      <c r="AM44" s="159"/>
      <c r="AN44" s="159"/>
      <c r="AO44" s="159"/>
      <c r="AP44" s="159"/>
      <c r="AQ44" s="159"/>
      <c r="AR44" s="160"/>
      <c r="AS44" s="36"/>
      <c r="AT44" s="36"/>
    </row>
    <row r="45" spans="1:46" ht="15.75" x14ac:dyDescent="0.25">
      <c r="B45" s="36"/>
      <c r="C45" s="57">
        <v>7</v>
      </c>
      <c r="D45" s="158" t="s">
        <v>42</v>
      </c>
      <c r="E45" s="159"/>
      <c r="F45" s="159"/>
      <c r="G45" s="159"/>
      <c r="H45" s="159"/>
      <c r="I45" s="159"/>
      <c r="J45" s="159"/>
      <c r="K45" s="160"/>
      <c r="L45" s="58"/>
      <c r="M45" s="58"/>
      <c r="N45" s="57">
        <v>44</v>
      </c>
      <c r="O45" s="158" t="s">
        <v>306</v>
      </c>
      <c r="P45" s="159"/>
      <c r="Q45" s="159"/>
      <c r="R45" s="159"/>
      <c r="S45" s="159"/>
      <c r="T45" s="159"/>
      <c r="U45" s="159"/>
      <c r="V45" s="160"/>
      <c r="W45" s="58"/>
      <c r="X45" s="58"/>
      <c r="Y45" s="57">
        <v>81</v>
      </c>
      <c r="Z45" s="158" t="s">
        <v>26</v>
      </c>
      <c r="AA45" s="159"/>
      <c r="AB45" s="159"/>
      <c r="AC45" s="159"/>
      <c r="AD45" s="159"/>
      <c r="AE45" s="159"/>
      <c r="AF45" s="159"/>
      <c r="AG45" s="160"/>
      <c r="AH45" s="58"/>
      <c r="AI45" s="58"/>
      <c r="AJ45" s="57">
        <v>118</v>
      </c>
      <c r="AK45" s="158" t="s">
        <v>99</v>
      </c>
      <c r="AL45" s="159"/>
      <c r="AM45" s="159"/>
      <c r="AN45" s="159"/>
      <c r="AO45" s="159"/>
      <c r="AP45" s="159"/>
      <c r="AQ45" s="159"/>
      <c r="AR45" s="160"/>
      <c r="AS45" s="36"/>
      <c r="AT45" s="36"/>
    </row>
    <row r="46" spans="1:46" ht="15.75" x14ac:dyDescent="0.25">
      <c r="B46" s="36"/>
      <c r="C46" s="57">
        <v>8</v>
      </c>
      <c r="D46" s="158" t="s">
        <v>40</v>
      </c>
      <c r="E46" s="159"/>
      <c r="F46" s="159"/>
      <c r="G46" s="159"/>
      <c r="H46" s="159"/>
      <c r="I46" s="159"/>
      <c r="J46" s="159"/>
      <c r="K46" s="160"/>
      <c r="L46" s="58"/>
      <c r="M46" s="58"/>
      <c r="N46" s="57">
        <v>45</v>
      </c>
      <c r="O46" s="158" t="s">
        <v>10</v>
      </c>
      <c r="P46" s="159"/>
      <c r="Q46" s="159"/>
      <c r="R46" s="159"/>
      <c r="S46" s="159"/>
      <c r="T46" s="159"/>
      <c r="U46" s="159"/>
      <c r="V46" s="160"/>
      <c r="W46" s="58"/>
      <c r="X46" s="58"/>
      <c r="Y46" s="57">
        <v>82</v>
      </c>
      <c r="Z46" s="158" t="s">
        <v>28</v>
      </c>
      <c r="AA46" s="159"/>
      <c r="AB46" s="159"/>
      <c r="AC46" s="159"/>
      <c r="AD46" s="159"/>
      <c r="AE46" s="159"/>
      <c r="AF46" s="159"/>
      <c r="AG46" s="160"/>
      <c r="AH46" s="58"/>
      <c r="AI46" s="58"/>
      <c r="AJ46" s="57">
        <v>119</v>
      </c>
      <c r="AK46" s="158" t="s">
        <v>399</v>
      </c>
      <c r="AL46" s="159"/>
      <c r="AM46" s="159"/>
      <c r="AN46" s="159"/>
      <c r="AO46" s="159"/>
      <c r="AP46" s="159"/>
      <c r="AQ46" s="159"/>
      <c r="AR46" s="160"/>
      <c r="AS46" s="36"/>
      <c r="AT46" s="36"/>
    </row>
    <row r="47" spans="1:46" ht="15.75" x14ac:dyDescent="0.25">
      <c r="B47" s="36"/>
      <c r="C47" s="57">
        <v>9</v>
      </c>
      <c r="D47" s="158" t="s">
        <v>104</v>
      </c>
      <c r="E47" s="159"/>
      <c r="F47" s="159"/>
      <c r="G47" s="159"/>
      <c r="H47" s="159"/>
      <c r="I47" s="159"/>
      <c r="J47" s="159"/>
      <c r="K47" s="160"/>
      <c r="L47" s="58"/>
      <c r="M47" s="58"/>
      <c r="N47" s="57">
        <v>46</v>
      </c>
      <c r="O47" s="158" t="s">
        <v>9</v>
      </c>
      <c r="P47" s="159"/>
      <c r="Q47" s="159"/>
      <c r="R47" s="159"/>
      <c r="S47" s="159"/>
      <c r="T47" s="159"/>
      <c r="U47" s="159"/>
      <c r="V47" s="160"/>
      <c r="W47" s="58"/>
      <c r="X47" s="58"/>
      <c r="Y47" s="57">
        <v>83</v>
      </c>
      <c r="Z47" s="158" t="s">
        <v>29</v>
      </c>
      <c r="AA47" s="159"/>
      <c r="AB47" s="159"/>
      <c r="AC47" s="159"/>
      <c r="AD47" s="159"/>
      <c r="AE47" s="159"/>
      <c r="AF47" s="159"/>
      <c r="AG47" s="160"/>
      <c r="AH47" s="58"/>
      <c r="AI47" s="58"/>
      <c r="AJ47" s="57">
        <v>120</v>
      </c>
      <c r="AK47" s="158" t="s">
        <v>127</v>
      </c>
      <c r="AL47" s="159"/>
      <c r="AM47" s="159"/>
      <c r="AN47" s="159"/>
      <c r="AO47" s="159"/>
      <c r="AP47" s="159"/>
      <c r="AQ47" s="159"/>
      <c r="AR47" s="160"/>
      <c r="AS47" s="36"/>
      <c r="AT47" s="36"/>
    </row>
    <row r="48" spans="1:46" ht="15.75" x14ac:dyDescent="0.25">
      <c r="B48" s="36"/>
      <c r="C48" s="57">
        <v>10</v>
      </c>
      <c r="D48" s="158" t="s">
        <v>41</v>
      </c>
      <c r="E48" s="159"/>
      <c r="F48" s="159"/>
      <c r="G48" s="159"/>
      <c r="H48" s="159"/>
      <c r="I48" s="159"/>
      <c r="J48" s="159"/>
      <c r="K48" s="160"/>
      <c r="L48" s="58"/>
      <c r="M48" s="58"/>
      <c r="N48" s="57">
        <v>47</v>
      </c>
      <c r="O48" s="158" t="s">
        <v>97</v>
      </c>
      <c r="P48" s="159"/>
      <c r="Q48" s="159"/>
      <c r="R48" s="159"/>
      <c r="S48" s="159"/>
      <c r="T48" s="159"/>
      <c r="U48" s="159"/>
      <c r="V48" s="160"/>
      <c r="W48" s="58"/>
      <c r="X48" s="58"/>
      <c r="Y48" s="57">
        <v>84</v>
      </c>
      <c r="Z48" s="158" t="s">
        <v>30</v>
      </c>
      <c r="AA48" s="159"/>
      <c r="AB48" s="159"/>
      <c r="AC48" s="159"/>
      <c r="AD48" s="159"/>
      <c r="AE48" s="159"/>
      <c r="AF48" s="159"/>
      <c r="AG48" s="160"/>
      <c r="AH48" s="58"/>
      <c r="AI48" s="58"/>
      <c r="AJ48" s="57">
        <v>121</v>
      </c>
      <c r="AK48" s="158" t="s">
        <v>400</v>
      </c>
      <c r="AL48" s="159"/>
      <c r="AM48" s="159"/>
      <c r="AN48" s="159"/>
      <c r="AO48" s="159"/>
      <c r="AP48" s="159"/>
      <c r="AQ48" s="159"/>
      <c r="AR48" s="160"/>
      <c r="AS48" s="36"/>
      <c r="AT48" s="36"/>
    </row>
    <row r="49" spans="2:46" ht="15.75" x14ac:dyDescent="0.25">
      <c r="B49" s="36"/>
      <c r="C49" s="57">
        <v>11</v>
      </c>
      <c r="D49" s="158" t="s">
        <v>112</v>
      </c>
      <c r="E49" s="159"/>
      <c r="F49" s="159"/>
      <c r="G49" s="159"/>
      <c r="H49" s="159"/>
      <c r="I49" s="159"/>
      <c r="J49" s="159"/>
      <c r="K49" s="160"/>
      <c r="L49" s="58"/>
      <c r="M49" s="58"/>
      <c r="N49" s="57">
        <v>48</v>
      </c>
      <c r="O49" s="158" t="s">
        <v>117</v>
      </c>
      <c r="P49" s="159"/>
      <c r="Q49" s="159"/>
      <c r="R49" s="159"/>
      <c r="S49" s="159"/>
      <c r="T49" s="159"/>
      <c r="U49" s="159"/>
      <c r="V49" s="160"/>
      <c r="W49" s="58"/>
      <c r="X49" s="58"/>
      <c r="Y49" s="57">
        <v>85</v>
      </c>
      <c r="Z49" s="158" t="s">
        <v>31</v>
      </c>
      <c r="AA49" s="159"/>
      <c r="AB49" s="159"/>
      <c r="AC49" s="159"/>
      <c r="AD49" s="159"/>
      <c r="AE49" s="159"/>
      <c r="AF49" s="159"/>
      <c r="AG49" s="160"/>
      <c r="AH49" s="58"/>
      <c r="AI49" s="58"/>
      <c r="AJ49" s="57">
        <v>122</v>
      </c>
      <c r="AK49" s="158" t="s">
        <v>61</v>
      </c>
      <c r="AL49" s="159"/>
      <c r="AM49" s="159"/>
      <c r="AN49" s="159"/>
      <c r="AO49" s="159"/>
      <c r="AP49" s="159"/>
      <c r="AQ49" s="159"/>
      <c r="AR49" s="160"/>
      <c r="AS49" s="36"/>
      <c r="AT49" s="36"/>
    </row>
    <row r="50" spans="2:46" ht="15.75" x14ac:dyDescent="0.25">
      <c r="B50" s="36"/>
      <c r="C50" s="57">
        <v>12</v>
      </c>
      <c r="D50" s="158" t="s">
        <v>259</v>
      </c>
      <c r="E50" s="159"/>
      <c r="F50" s="159"/>
      <c r="G50" s="159"/>
      <c r="H50" s="159"/>
      <c r="I50" s="159"/>
      <c r="J50" s="159"/>
      <c r="K50" s="160"/>
      <c r="L50" s="58"/>
      <c r="M50" s="58"/>
      <c r="N50" s="57">
        <v>49</v>
      </c>
      <c r="O50" s="158" t="s">
        <v>308</v>
      </c>
      <c r="P50" s="159"/>
      <c r="Q50" s="159"/>
      <c r="R50" s="159"/>
      <c r="S50" s="159"/>
      <c r="T50" s="159"/>
      <c r="U50" s="159"/>
      <c r="V50" s="160"/>
      <c r="W50" s="58"/>
      <c r="X50" s="58"/>
      <c r="Y50" s="57">
        <v>86</v>
      </c>
      <c r="Z50" s="158" t="s">
        <v>33</v>
      </c>
      <c r="AA50" s="159"/>
      <c r="AB50" s="159"/>
      <c r="AC50" s="159"/>
      <c r="AD50" s="159"/>
      <c r="AE50" s="159"/>
      <c r="AF50" s="159"/>
      <c r="AG50" s="160"/>
      <c r="AH50" s="58"/>
      <c r="AI50" s="58"/>
      <c r="AJ50" s="57">
        <v>123</v>
      </c>
      <c r="AK50" s="158" t="s">
        <v>93</v>
      </c>
      <c r="AL50" s="159"/>
      <c r="AM50" s="159"/>
      <c r="AN50" s="159"/>
      <c r="AO50" s="159"/>
      <c r="AP50" s="159"/>
      <c r="AQ50" s="159"/>
      <c r="AR50" s="160"/>
      <c r="AS50" s="36"/>
      <c r="AT50" s="36"/>
    </row>
    <row r="51" spans="2:46" ht="15.75" x14ac:dyDescent="0.25">
      <c r="B51" s="36"/>
      <c r="C51" s="57">
        <v>13</v>
      </c>
      <c r="D51" s="158" t="s">
        <v>260</v>
      </c>
      <c r="E51" s="159"/>
      <c r="F51" s="159"/>
      <c r="G51" s="159"/>
      <c r="H51" s="159"/>
      <c r="I51" s="159"/>
      <c r="J51" s="159"/>
      <c r="K51" s="160"/>
      <c r="L51" s="58"/>
      <c r="M51" s="58"/>
      <c r="N51" s="57">
        <v>50</v>
      </c>
      <c r="O51" s="158" t="s">
        <v>1212</v>
      </c>
      <c r="P51" s="159"/>
      <c r="Q51" s="159"/>
      <c r="R51" s="159"/>
      <c r="S51" s="159"/>
      <c r="T51" s="159"/>
      <c r="U51" s="159"/>
      <c r="V51" s="160"/>
      <c r="W51" s="58"/>
      <c r="X51" s="58"/>
      <c r="Y51" s="57">
        <v>87</v>
      </c>
      <c r="Z51" s="158" t="s">
        <v>3</v>
      </c>
      <c r="AA51" s="159"/>
      <c r="AB51" s="159"/>
      <c r="AC51" s="159"/>
      <c r="AD51" s="159"/>
      <c r="AE51" s="159"/>
      <c r="AF51" s="159"/>
      <c r="AG51" s="160"/>
      <c r="AH51" s="58"/>
      <c r="AI51" s="58"/>
      <c r="AJ51" s="57">
        <v>124</v>
      </c>
      <c r="AK51" s="158" t="s">
        <v>92</v>
      </c>
      <c r="AL51" s="159"/>
      <c r="AM51" s="159"/>
      <c r="AN51" s="159"/>
      <c r="AO51" s="159"/>
      <c r="AP51" s="159"/>
      <c r="AQ51" s="159"/>
      <c r="AR51" s="160"/>
      <c r="AS51" s="36"/>
      <c r="AT51" s="36"/>
    </row>
    <row r="52" spans="2:46" ht="15.75" x14ac:dyDescent="0.25">
      <c r="B52" s="36"/>
      <c r="C52" s="57">
        <v>14</v>
      </c>
      <c r="D52" s="158" t="s">
        <v>261</v>
      </c>
      <c r="E52" s="159"/>
      <c r="F52" s="159"/>
      <c r="G52" s="159"/>
      <c r="H52" s="159"/>
      <c r="I52" s="159"/>
      <c r="J52" s="159"/>
      <c r="K52" s="160"/>
      <c r="L52" s="58"/>
      <c r="M52" s="58"/>
      <c r="N52" s="57">
        <v>51</v>
      </c>
      <c r="O52" s="158" t="s">
        <v>53</v>
      </c>
      <c r="P52" s="159"/>
      <c r="Q52" s="159"/>
      <c r="R52" s="159"/>
      <c r="S52" s="159"/>
      <c r="T52" s="159"/>
      <c r="U52" s="159"/>
      <c r="V52" s="160"/>
      <c r="W52" s="58"/>
      <c r="X52" s="58"/>
      <c r="Y52" s="57">
        <v>88</v>
      </c>
      <c r="Z52" s="158" t="s">
        <v>82</v>
      </c>
      <c r="AA52" s="159"/>
      <c r="AB52" s="159"/>
      <c r="AC52" s="159"/>
      <c r="AD52" s="159"/>
      <c r="AE52" s="159"/>
      <c r="AF52" s="159"/>
      <c r="AG52" s="160"/>
      <c r="AH52" s="58"/>
      <c r="AI52" s="58"/>
      <c r="AJ52" s="57">
        <v>125</v>
      </c>
      <c r="AK52" s="158" t="s">
        <v>15</v>
      </c>
      <c r="AL52" s="159"/>
      <c r="AM52" s="159"/>
      <c r="AN52" s="159"/>
      <c r="AO52" s="159"/>
      <c r="AP52" s="159"/>
      <c r="AQ52" s="159"/>
      <c r="AR52" s="160"/>
      <c r="AS52" s="36"/>
      <c r="AT52" s="36"/>
    </row>
    <row r="53" spans="2:46" ht="15.75" x14ac:dyDescent="0.25">
      <c r="B53" s="36"/>
      <c r="C53" s="57">
        <v>15</v>
      </c>
      <c r="D53" s="158" t="s">
        <v>52</v>
      </c>
      <c r="E53" s="159"/>
      <c r="F53" s="159"/>
      <c r="G53" s="159"/>
      <c r="H53" s="159"/>
      <c r="I53" s="159"/>
      <c r="J53" s="159"/>
      <c r="K53" s="160"/>
      <c r="L53" s="58"/>
      <c r="M53" s="58"/>
      <c r="N53" s="57">
        <v>52</v>
      </c>
      <c r="O53" s="158" t="s">
        <v>57</v>
      </c>
      <c r="P53" s="159"/>
      <c r="Q53" s="159"/>
      <c r="R53" s="159"/>
      <c r="S53" s="159"/>
      <c r="T53" s="159"/>
      <c r="U53" s="159"/>
      <c r="V53" s="160"/>
      <c r="W53" s="58"/>
      <c r="X53" s="58"/>
      <c r="Y53" s="57">
        <v>89</v>
      </c>
      <c r="Z53" s="158" t="s">
        <v>80</v>
      </c>
      <c r="AA53" s="159"/>
      <c r="AB53" s="159"/>
      <c r="AC53" s="159"/>
      <c r="AD53" s="159"/>
      <c r="AE53" s="159"/>
      <c r="AF53" s="159"/>
      <c r="AG53" s="160"/>
      <c r="AH53" s="58"/>
      <c r="AI53" s="58"/>
      <c r="AJ53" s="57">
        <v>126</v>
      </c>
      <c r="AK53" s="158" t="s">
        <v>90</v>
      </c>
      <c r="AL53" s="159"/>
      <c r="AM53" s="159"/>
      <c r="AN53" s="159"/>
      <c r="AO53" s="159"/>
      <c r="AP53" s="159"/>
      <c r="AQ53" s="159"/>
      <c r="AR53" s="160"/>
      <c r="AS53" s="36"/>
      <c r="AT53" s="36"/>
    </row>
    <row r="54" spans="2:46" ht="15.75" x14ac:dyDescent="0.25">
      <c r="B54" s="36"/>
      <c r="C54" s="57">
        <v>16</v>
      </c>
      <c r="D54" s="158" t="s">
        <v>44</v>
      </c>
      <c r="E54" s="159"/>
      <c r="F54" s="159"/>
      <c r="G54" s="159"/>
      <c r="H54" s="159"/>
      <c r="I54" s="159"/>
      <c r="J54" s="159"/>
      <c r="K54" s="160"/>
      <c r="L54" s="58"/>
      <c r="M54" s="58"/>
      <c r="N54" s="57">
        <v>53</v>
      </c>
      <c r="O54" s="158" t="s">
        <v>55</v>
      </c>
      <c r="P54" s="159"/>
      <c r="Q54" s="159"/>
      <c r="R54" s="159"/>
      <c r="S54" s="159"/>
      <c r="T54" s="159"/>
      <c r="U54" s="159"/>
      <c r="V54" s="160"/>
      <c r="W54" s="58"/>
      <c r="X54" s="58"/>
      <c r="Y54" s="57">
        <v>90</v>
      </c>
      <c r="Z54" s="158" t="s">
        <v>89</v>
      </c>
      <c r="AA54" s="159"/>
      <c r="AB54" s="159"/>
      <c r="AC54" s="159"/>
      <c r="AD54" s="159"/>
      <c r="AE54" s="159"/>
      <c r="AF54" s="159"/>
      <c r="AG54" s="160"/>
      <c r="AH54" s="58"/>
      <c r="AI54" s="58"/>
      <c r="AJ54" s="57">
        <v>127</v>
      </c>
      <c r="AK54" s="158" t="s">
        <v>91</v>
      </c>
      <c r="AL54" s="159"/>
      <c r="AM54" s="159"/>
      <c r="AN54" s="159"/>
      <c r="AO54" s="159"/>
      <c r="AP54" s="159"/>
      <c r="AQ54" s="159"/>
      <c r="AR54" s="160"/>
      <c r="AS54" s="36"/>
      <c r="AT54" s="36"/>
    </row>
    <row r="55" spans="2:46" ht="15.75" x14ac:dyDescent="0.25">
      <c r="B55" s="36"/>
      <c r="C55" s="57">
        <v>17</v>
      </c>
      <c r="D55" s="158" t="s">
        <v>262</v>
      </c>
      <c r="E55" s="159"/>
      <c r="F55" s="159"/>
      <c r="G55" s="159"/>
      <c r="H55" s="159"/>
      <c r="I55" s="159"/>
      <c r="J55" s="159"/>
      <c r="K55" s="160"/>
      <c r="L55" s="58"/>
      <c r="M55" s="58"/>
      <c r="N55" s="57">
        <v>54</v>
      </c>
      <c r="O55" s="158" t="s">
        <v>56</v>
      </c>
      <c r="P55" s="159"/>
      <c r="Q55" s="159"/>
      <c r="R55" s="159"/>
      <c r="S55" s="159"/>
      <c r="T55" s="159"/>
      <c r="U55" s="159"/>
      <c r="V55" s="160"/>
      <c r="W55" s="58"/>
      <c r="X55" s="58"/>
      <c r="Y55" s="57">
        <v>91</v>
      </c>
      <c r="Z55" s="158" t="s">
        <v>123</v>
      </c>
      <c r="AA55" s="159"/>
      <c r="AB55" s="159"/>
      <c r="AC55" s="159"/>
      <c r="AD55" s="159"/>
      <c r="AE55" s="159"/>
      <c r="AF55" s="159"/>
      <c r="AG55" s="160"/>
      <c r="AH55" s="58"/>
      <c r="AI55" s="58"/>
      <c r="AJ55" s="57">
        <v>128</v>
      </c>
      <c r="AK55" s="158" t="s">
        <v>128</v>
      </c>
      <c r="AL55" s="159"/>
      <c r="AM55" s="159"/>
      <c r="AN55" s="159"/>
      <c r="AO55" s="159"/>
      <c r="AP55" s="159"/>
      <c r="AQ55" s="159"/>
      <c r="AR55" s="160"/>
      <c r="AS55" s="36"/>
      <c r="AT55" s="36"/>
    </row>
    <row r="56" spans="2:46" ht="15.75" x14ac:dyDescent="0.25">
      <c r="B56" s="36"/>
      <c r="C56" s="57">
        <v>18</v>
      </c>
      <c r="D56" s="158" t="s">
        <v>70</v>
      </c>
      <c r="E56" s="159"/>
      <c r="F56" s="159"/>
      <c r="G56" s="159"/>
      <c r="H56" s="159"/>
      <c r="I56" s="159"/>
      <c r="J56" s="159"/>
      <c r="K56" s="160"/>
      <c r="L56" s="58"/>
      <c r="M56" s="58"/>
      <c r="N56" s="57">
        <v>55</v>
      </c>
      <c r="O56" s="158" t="s">
        <v>310</v>
      </c>
      <c r="P56" s="159"/>
      <c r="Q56" s="159"/>
      <c r="R56" s="159"/>
      <c r="S56" s="159"/>
      <c r="T56" s="159"/>
      <c r="U56" s="159"/>
      <c r="V56" s="160"/>
      <c r="W56" s="58"/>
      <c r="X56" s="58"/>
      <c r="Y56" s="57">
        <v>92</v>
      </c>
      <c r="Z56" s="158" t="s">
        <v>122</v>
      </c>
      <c r="AA56" s="159"/>
      <c r="AB56" s="159"/>
      <c r="AC56" s="159"/>
      <c r="AD56" s="159"/>
      <c r="AE56" s="159"/>
      <c r="AF56" s="159"/>
      <c r="AG56" s="160"/>
      <c r="AH56" s="58"/>
      <c r="AI56" s="58"/>
      <c r="AJ56" s="57">
        <v>129</v>
      </c>
      <c r="AK56" s="158" t="s">
        <v>101</v>
      </c>
      <c r="AL56" s="159"/>
      <c r="AM56" s="159"/>
      <c r="AN56" s="159"/>
      <c r="AO56" s="159"/>
      <c r="AP56" s="159"/>
      <c r="AQ56" s="159"/>
      <c r="AR56" s="160"/>
      <c r="AS56" s="36"/>
      <c r="AT56" s="36"/>
    </row>
    <row r="57" spans="2:46" ht="15.75" x14ac:dyDescent="0.25">
      <c r="B57" s="36"/>
      <c r="C57" s="57">
        <v>19</v>
      </c>
      <c r="D57" s="158" t="s">
        <v>103</v>
      </c>
      <c r="E57" s="159"/>
      <c r="F57" s="159"/>
      <c r="G57" s="159"/>
      <c r="H57" s="159"/>
      <c r="I57" s="159"/>
      <c r="J57" s="159"/>
      <c r="K57" s="160"/>
      <c r="L57" s="58"/>
      <c r="M57" s="58"/>
      <c r="N57" s="57">
        <v>56</v>
      </c>
      <c r="O57" s="158" t="s">
        <v>119</v>
      </c>
      <c r="P57" s="159"/>
      <c r="Q57" s="159"/>
      <c r="R57" s="159"/>
      <c r="S57" s="159"/>
      <c r="T57" s="159"/>
      <c r="U57" s="159"/>
      <c r="V57" s="160"/>
      <c r="W57" s="58"/>
      <c r="X57" s="58"/>
      <c r="Y57" s="57">
        <v>93</v>
      </c>
      <c r="Z57" s="158" t="s">
        <v>32</v>
      </c>
      <c r="AA57" s="159"/>
      <c r="AB57" s="159"/>
      <c r="AC57" s="159"/>
      <c r="AD57" s="159"/>
      <c r="AE57" s="159"/>
      <c r="AF57" s="159"/>
      <c r="AG57" s="160"/>
      <c r="AH57" s="58"/>
      <c r="AI57" s="58"/>
      <c r="AJ57" s="57">
        <v>130</v>
      </c>
      <c r="AK57" s="158" t="s">
        <v>18</v>
      </c>
      <c r="AL57" s="159"/>
      <c r="AM57" s="159"/>
      <c r="AN57" s="159"/>
      <c r="AO57" s="159"/>
      <c r="AP57" s="159"/>
      <c r="AQ57" s="159"/>
      <c r="AR57" s="160"/>
      <c r="AS57" s="36"/>
      <c r="AT57" s="36"/>
    </row>
    <row r="58" spans="2:46" ht="15.75" x14ac:dyDescent="0.25">
      <c r="B58" s="36"/>
      <c r="C58" s="57">
        <v>20</v>
      </c>
      <c r="D58" s="158" t="s">
        <v>1166</v>
      </c>
      <c r="E58" s="159"/>
      <c r="F58" s="159"/>
      <c r="G58" s="159"/>
      <c r="H58" s="159"/>
      <c r="I58" s="159"/>
      <c r="J58" s="159"/>
      <c r="K58" s="160"/>
      <c r="L58" s="58"/>
      <c r="M58" s="58"/>
      <c r="N58" s="57">
        <v>57</v>
      </c>
      <c r="O58" s="158" t="s">
        <v>118</v>
      </c>
      <c r="P58" s="159"/>
      <c r="Q58" s="159"/>
      <c r="R58" s="159"/>
      <c r="S58" s="159"/>
      <c r="T58" s="159"/>
      <c r="U58" s="159"/>
      <c r="V58" s="160"/>
      <c r="W58" s="58"/>
      <c r="X58" s="58"/>
      <c r="Y58" s="57">
        <v>94</v>
      </c>
      <c r="Z58" s="158" t="s">
        <v>19</v>
      </c>
      <c r="AA58" s="159"/>
      <c r="AB58" s="159"/>
      <c r="AC58" s="159"/>
      <c r="AD58" s="159"/>
      <c r="AE58" s="159"/>
      <c r="AF58" s="159"/>
      <c r="AG58" s="160"/>
      <c r="AH58" s="58"/>
      <c r="AI58" s="58"/>
      <c r="AJ58" s="57">
        <v>131</v>
      </c>
      <c r="AK58" s="158" t="s">
        <v>17</v>
      </c>
      <c r="AL58" s="159"/>
      <c r="AM58" s="159"/>
      <c r="AN58" s="159"/>
      <c r="AO58" s="159"/>
      <c r="AP58" s="159"/>
      <c r="AQ58" s="159"/>
      <c r="AR58" s="160"/>
      <c r="AS58" s="36"/>
      <c r="AT58" s="36"/>
    </row>
    <row r="59" spans="2:46" ht="15.75" x14ac:dyDescent="0.25">
      <c r="B59" s="36"/>
      <c r="C59" s="57">
        <v>21</v>
      </c>
      <c r="D59" s="158" t="s">
        <v>1167</v>
      </c>
      <c r="E59" s="159"/>
      <c r="F59" s="159"/>
      <c r="G59" s="159"/>
      <c r="H59" s="159"/>
      <c r="I59" s="159"/>
      <c r="J59" s="159"/>
      <c r="K59" s="160"/>
      <c r="L59" s="58"/>
      <c r="M59" s="58"/>
      <c r="N59" s="57">
        <v>58</v>
      </c>
      <c r="O59" s="158" t="s">
        <v>309</v>
      </c>
      <c r="P59" s="159"/>
      <c r="Q59" s="159"/>
      <c r="R59" s="159"/>
      <c r="S59" s="159"/>
      <c r="T59" s="159"/>
      <c r="U59" s="159"/>
      <c r="V59" s="160"/>
      <c r="W59" s="58"/>
      <c r="X59" s="58"/>
      <c r="Y59" s="57">
        <v>95</v>
      </c>
      <c r="Z59" s="158" t="s">
        <v>60</v>
      </c>
      <c r="AA59" s="159"/>
      <c r="AB59" s="159"/>
      <c r="AC59" s="159"/>
      <c r="AD59" s="159"/>
      <c r="AE59" s="159"/>
      <c r="AF59" s="159"/>
      <c r="AG59" s="160"/>
      <c r="AH59" s="58"/>
      <c r="AI59" s="58"/>
      <c r="AJ59" s="57">
        <v>132</v>
      </c>
      <c r="AK59" s="158" t="s">
        <v>16</v>
      </c>
      <c r="AL59" s="159"/>
      <c r="AM59" s="159"/>
      <c r="AN59" s="159"/>
      <c r="AO59" s="159"/>
      <c r="AP59" s="159"/>
      <c r="AQ59" s="159"/>
      <c r="AR59" s="160"/>
      <c r="AS59" s="36"/>
      <c r="AT59" s="36"/>
    </row>
    <row r="60" spans="2:46" ht="15.75" x14ac:dyDescent="0.25">
      <c r="B60" s="36"/>
      <c r="C60" s="57">
        <v>22</v>
      </c>
      <c r="D60" s="158" t="s">
        <v>1168</v>
      </c>
      <c r="E60" s="159"/>
      <c r="F60" s="159"/>
      <c r="G60" s="159"/>
      <c r="H60" s="159"/>
      <c r="I60" s="159"/>
      <c r="J60" s="159"/>
      <c r="K60" s="160"/>
      <c r="L60" s="58"/>
      <c r="M60" s="58"/>
      <c r="N60" s="57">
        <v>59</v>
      </c>
      <c r="O60" s="158" t="s">
        <v>85</v>
      </c>
      <c r="P60" s="159"/>
      <c r="Q60" s="159"/>
      <c r="R60" s="159"/>
      <c r="S60" s="159"/>
      <c r="T60" s="159"/>
      <c r="U60" s="159"/>
      <c r="V60" s="160"/>
      <c r="W60" s="58"/>
      <c r="X60" s="58"/>
      <c r="Y60" s="57">
        <v>96</v>
      </c>
      <c r="Z60" s="158" t="s">
        <v>59</v>
      </c>
      <c r="AA60" s="159"/>
      <c r="AB60" s="159"/>
      <c r="AC60" s="159"/>
      <c r="AD60" s="159"/>
      <c r="AE60" s="159"/>
      <c r="AF60" s="159"/>
      <c r="AG60" s="160"/>
      <c r="AH60" s="58"/>
      <c r="AI60" s="58"/>
      <c r="AJ60" s="57">
        <v>133</v>
      </c>
      <c r="AK60" s="158" t="s">
        <v>102</v>
      </c>
      <c r="AL60" s="159"/>
      <c r="AM60" s="159"/>
      <c r="AN60" s="159"/>
      <c r="AO60" s="159"/>
      <c r="AP60" s="159"/>
      <c r="AQ60" s="159"/>
      <c r="AR60" s="160"/>
      <c r="AS60" s="36"/>
      <c r="AT60" s="36"/>
    </row>
    <row r="61" spans="2:46" ht="15.75" x14ac:dyDescent="0.25">
      <c r="B61" s="36"/>
      <c r="C61" s="57">
        <v>23</v>
      </c>
      <c r="D61" s="158" t="s">
        <v>295</v>
      </c>
      <c r="E61" s="159"/>
      <c r="F61" s="159"/>
      <c r="G61" s="159"/>
      <c r="H61" s="159"/>
      <c r="I61" s="159"/>
      <c r="J61" s="159"/>
      <c r="K61" s="160"/>
      <c r="L61" s="58"/>
      <c r="M61" s="58"/>
      <c r="N61" s="57">
        <v>60</v>
      </c>
      <c r="O61" s="158" t="s">
        <v>84</v>
      </c>
      <c r="P61" s="159"/>
      <c r="Q61" s="159"/>
      <c r="R61" s="159"/>
      <c r="S61" s="159"/>
      <c r="T61" s="159"/>
      <c r="U61" s="159"/>
      <c r="V61" s="160"/>
      <c r="W61" s="58"/>
      <c r="X61" s="58"/>
      <c r="Y61" s="57">
        <v>97</v>
      </c>
      <c r="Z61" s="158" t="s">
        <v>58</v>
      </c>
      <c r="AA61" s="159"/>
      <c r="AB61" s="159"/>
      <c r="AC61" s="159"/>
      <c r="AD61" s="159"/>
      <c r="AE61" s="159"/>
      <c r="AF61" s="159"/>
      <c r="AG61" s="160"/>
      <c r="AH61" s="58"/>
      <c r="AI61" s="58"/>
      <c r="AJ61" s="57">
        <v>134</v>
      </c>
      <c r="AK61" s="158" t="s">
        <v>35</v>
      </c>
      <c r="AL61" s="159"/>
      <c r="AM61" s="159"/>
      <c r="AN61" s="159"/>
      <c r="AO61" s="159"/>
      <c r="AP61" s="159"/>
      <c r="AQ61" s="159"/>
      <c r="AR61" s="160"/>
      <c r="AS61" s="36"/>
      <c r="AT61" s="36"/>
    </row>
    <row r="62" spans="2:46" ht="15.75" x14ac:dyDescent="0.25">
      <c r="B62" s="36"/>
      <c r="C62" s="57">
        <v>24</v>
      </c>
      <c r="D62" s="158" t="s">
        <v>37</v>
      </c>
      <c r="E62" s="159"/>
      <c r="F62" s="159"/>
      <c r="G62" s="159"/>
      <c r="H62" s="159"/>
      <c r="I62" s="159"/>
      <c r="J62" s="159"/>
      <c r="K62" s="160"/>
      <c r="L62" s="58"/>
      <c r="M62" s="58"/>
      <c r="N62" s="57">
        <v>61</v>
      </c>
      <c r="O62" s="158" t="s">
        <v>54</v>
      </c>
      <c r="P62" s="159"/>
      <c r="Q62" s="159"/>
      <c r="R62" s="159"/>
      <c r="S62" s="159"/>
      <c r="T62" s="159"/>
      <c r="U62" s="159"/>
      <c r="V62" s="160"/>
      <c r="W62" s="58"/>
      <c r="X62" s="58"/>
      <c r="Y62" s="57">
        <v>98</v>
      </c>
      <c r="Z62" s="158" t="s">
        <v>62</v>
      </c>
      <c r="AA62" s="159"/>
      <c r="AB62" s="159"/>
      <c r="AC62" s="159"/>
      <c r="AD62" s="159"/>
      <c r="AE62" s="159"/>
      <c r="AF62" s="159"/>
      <c r="AG62" s="160"/>
      <c r="AH62" s="58"/>
      <c r="AI62" s="58"/>
      <c r="AJ62" s="57">
        <v>135</v>
      </c>
      <c r="AK62" s="158" t="s">
        <v>34</v>
      </c>
      <c r="AL62" s="159"/>
      <c r="AM62" s="159"/>
      <c r="AN62" s="159"/>
      <c r="AO62" s="159"/>
      <c r="AP62" s="159"/>
      <c r="AQ62" s="159"/>
      <c r="AR62" s="160"/>
      <c r="AS62" s="36"/>
      <c r="AT62" s="36"/>
    </row>
    <row r="63" spans="2:46" ht="15.75" x14ac:dyDescent="0.25">
      <c r="B63" s="36"/>
      <c r="C63" s="57">
        <v>25</v>
      </c>
      <c r="D63" s="158" t="s">
        <v>1143</v>
      </c>
      <c r="E63" s="159"/>
      <c r="F63" s="159"/>
      <c r="G63" s="159"/>
      <c r="H63" s="159"/>
      <c r="I63" s="159"/>
      <c r="J63" s="159"/>
      <c r="K63" s="160"/>
      <c r="L63" s="58"/>
      <c r="M63" s="58"/>
      <c r="N63" s="57">
        <v>62</v>
      </c>
      <c r="O63" s="158" t="s">
        <v>1208</v>
      </c>
      <c r="P63" s="159"/>
      <c r="Q63" s="159"/>
      <c r="R63" s="159"/>
      <c r="S63" s="159"/>
      <c r="T63" s="159"/>
      <c r="U63" s="159"/>
      <c r="V63" s="160"/>
      <c r="W63" s="58"/>
      <c r="X63" s="58"/>
      <c r="Y63" s="57">
        <v>99</v>
      </c>
      <c r="Z63" s="158" t="s">
        <v>66</v>
      </c>
      <c r="AA63" s="159"/>
      <c r="AB63" s="159"/>
      <c r="AC63" s="159"/>
      <c r="AD63" s="159"/>
      <c r="AE63" s="159"/>
      <c r="AF63" s="159"/>
      <c r="AG63" s="160"/>
      <c r="AH63" s="58"/>
      <c r="AI63" s="58"/>
      <c r="AJ63" s="57">
        <v>136</v>
      </c>
      <c r="AK63" s="158" t="s">
        <v>401</v>
      </c>
      <c r="AL63" s="159"/>
      <c r="AM63" s="159"/>
      <c r="AN63" s="159"/>
      <c r="AO63" s="159"/>
      <c r="AP63" s="159"/>
      <c r="AQ63" s="159"/>
      <c r="AR63" s="160"/>
      <c r="AS63" s="36"/>
      <c r="AT63" s="36"/>
    </row>
    <row r="64" spans="2:46" ht="15.75" x14ac:dyDescent="0.25">
      <c r="B64" s="36"/>
      <c r="C64" s="57">
        <v>26</v>
      </c>
      <c r="D64" s="158" t="s">
        <v>6</v>
      </c>
      <c r="E64" s="159"/>
      <c r="F64" s="159"/>
      <c r="G64" s="159"/>
      <c r="H64" s="159"/>
      <c r="I64" s="159"/>
      <c r="J64" s="159"/>
      <c r="K64" s="160"/>
      <c r="L64" s="58"/>
      <c r="M64" s="58"/>
      <c r="N64" s="57">
        <v>63</v>
      </c>
      <c r="O64" s="158" t="s">
        <v>105</v>
      </c>
      <c r="P64" s="159"/>
      <c r="Q64" s="159"/>
      <c r="R64" s="159"/>
      <c r="S64" s="159"/>
      <c r="T64" s="159"/>
      <c r="U64" s="159"/>
      <c r="V64" s="160"/>
      <c r="W64" s="58"/>
      <c r="X64" s="58"/>
      <c r="Y64" s="57">
        <v>100</v>
      </c>
      <c r="Z64" s="158" t="s">
        <v>63</v>
      </c>
      <c r="AA64" s="159"/>
      <c r="AB64" s="159"/>
      <c r="AC64" s="159"/>
      <c r="AD64" s="159"/>
      <c r="AE64" s="159"/>
      <c r="AF64" s="159"/>
      <c r="AG64" s="160"/>
      <c r="AH64" s="58"/>
      <c r="AI64" s="58"/>
      <c r="AJ64" s="57">
        <v>137</v>
      </c>
      <c r="AK64" s="158" t="s">
        <v>67</v>
      </c>
      <c r="AL64" s="159"/>
      <c r="AM64" s="159"/>
      <c r="AN64" s="159"/>
      <c r="AO64" s="159"/>
      <c r="AP64" s="159"/>
      <c r="AQ64" s="159"/>
      <c r="AR64" s="160"/>
      <c r="AS64" s="36"/>
      <c r="AT64" s="36"/>
    </row>
    <row r="65" spans="2:46" ht="15.75" x14ac:dyDescent="0.25">
      <c r="B65" s="36"/>
      <c r="C65" s="57">
        <v>27</v>
      </c>
      <c r="D65" s="158" t="s">
        <v>7</v>
      </c>
      <c r="E65" s="159"/>
      <c r="F65" s="159"/>
      <c r="G65" s="159"/>
      <c r="H65" s="159"/>
      <c r="I65" s="159"/>
      <c r="J65" s="159"/>
      <c r="K65" s="160"/>
      <c r="L65" s="58"/>
      <c r="M65" s="58"/>
      <c r="N65" s="57">
        <v>64</v>
      </c>
      <c r="O65" s="158" t="s">
        <v>105</v>
      </c>
      <c r="P65" s="159"/>
      <c r="Q65" s="159"/>
      <c r="R65" s="159"/>
      <c r="S65" s="159"/>
      <c r="T65" s="159"/>
      <c r="U65" s="159"/>
      <c r="V65" s="160"/>
      <c r="W65" s="58"/>
      <c r="X65" s="58"/>
      <c r="Y65" s="57">
        <v>101</v>
      </c>
      <c r="Z65" s="158" t="s">
        <v>98</v>
      </c>
      <c r="AA65" s="159"/>
      <c r="AB65" s="159"/>
      <c r="AC65" s="159"/>
      <c r="AD65" s="159"/>
      <c r="AE65" s="159"/>
      <c r="AF65" s="159"/>
      <c r="AG65" s="160"/>
      <c r="AH65" s="58"/>
      <c r="AI65" s="58"/>
      <c r="AJ65" s="57">
        <v>138</v>
      </c>
      <c r="AK65" s="158" t="s">
        <v>402</v>
      </c>
      <c r="AL65" s="159"/>
      <c r="AM65" s="159"/>
      <c r="AN65" s="159"/>
      <c r="AO65" s="159"/>
      <c r="AP65" s="159"/>
      <c r="AQ65" s="159"/>
      <c r="AR65" s="160"/>
      <c r="AS65" s="36"/>
      <c r="AT65" s="36"/>
    </row>
    <row r="66" spans="2:46" ht="15.75" x14ac:dyDescent="0.25">
      <c r="B66" s="36"/>
      <c r="C66" s="57">
        <v>28</v>
      </c>
      <c r="D66" s="158" t="s">
        <v>43</v>
      </c>
      <c r="E66" s="159"/>
      <c r="F66" s="159"/>
      <c r="G66" s="159"/>
      <c r="H66" s="159"/>
      <c r="I66" s="159"/>
      <c r="J66" s="159"/>
      <c r="K66" s="160"/>
      <c r="L66" s="58"/>
      <c r="M66" s="58"/>
      <c r="N66" s="57">
        <v>65</v>
      </c>
      <c r="O66" s="158" t="s">
        <v>105</v>
      </c>
      <c r="P66" s="159"/>
      <c r="Q66" s="159"/>
      <c r="R66" s="159"/>
      <c r="S66" s="159"/>
      <c r="T66" s="159"/>
      <c r="U66" s="159"/>
      <c r="V66" s="160"/>
      <c r="W66" s="58"/>
      <c r="X66" s="58"/>
      <c r="Y66" s="57">
        <v>102</v>
      </c>
      <c r="Z66" s="158" t="s">
        <v>393</v>
      </c>
      <c r="AA66" s="159"/>
      <c r="AB66" s="159"/>
      <c r="AC66" s="159"/>
      <c r="AD66" s="159"/>
      <c r="AE66" s="159"/>
      <c r="AF66" s="159"/>
      <c r="AG66" s="160"/>
      <c r="AH66" s="58"/>
      <c r="AI66" s="58"/>
      <c r="AJ66" s="57">
        <v>139</v>
      </c>
      <c r="AK66" s="158" t="s">
        <v>129</v>
      </c>
      <c r="AL66" s="159"/>
      <c r="AM66" s="159"/>
      <c r="AN66" s="159"/>
      <c r="AO66" s="159"/>
      <c r="AP66" s="159"/>
      <c r="AQ66" s="159"/>
      <c r="AR66" s="160"/>
      <c r="AS66" s="36"/>
      <c r="AT66" s="36"/>
    </row>
    <row r="67" spans="2:46" ht="15.75" x14ac:dyDescent="0.25">
      <c r="B67" s="36"/>
      <c r="C67" s="57">
        <v>29</v>
      </c>
      <c r="D67" s="158" t="s">
        <v>1204</v>
      </c>
      <c r="E67" s="159"/>
      <c r="F67" s="159"/>
      <c r="G67" s="159"/>
      <c r="H67" s="159"/>
      <c r="I67" s="159"/>
      <c r="J67" s="159"/>
      <c r="K67" s="160"/>
      <c r="L67" s="58"/>
      <c r="M67" s="58"/>
      <c r="N67" s="57">
        <v>66</v>
      </c>
      <c r="O67" s="158" t="s">
        <v>105</v>
      </c>
      <c r="P67" s="159"/>
      <c r="Q67" s="159"/>
      <c r="R67" s="159"/>
      <c r="S67" s="159"/>
      <c r="T67" s="159"/>
      <c r="U67" s="159"/>
      <c r="V67" s="160"/>
      <c r="W67" s="58"/>
      <c r="X67" s="58"/>
      <c r="Y67" s="57">
        <v>103</v>
      </c>
      <c r="Z67" s="158" t="s">
        <v>11</v>
      </c>
      <c r="AA67" s="159"/>
      <c r="AB67" s="159"/>
      <c r="AC67" s="159"/>
      <c r="AD67" s="159"/>
      <c r="AE67" s="159"/>
      <c r="AF67" s="159"/>
      <c r="AG67" s="160"/>
      <c r="AH67" s="58"/>
      <c r="AI67" s="58"/>
      <c r="AJ67" s="57">
        <v>140</v>
      </c>
      <c r="AK67" s="158" t="s">
        <v>130</v>
      </c>
      <c r="AL67" s="159"/>
      <c r="AM67" s="159"/>
      <c r="AN67" s="159"/>
      <c r="AO67" s="159"/>
      <c r="AP67" s="159"/>
      <c r="AQ67" s="159"/>
      <c r="AR67" s="160"/>
      <c r="AS67" s="36"/>
      <c r="AT67" s="36"/>
    </row>
    <row r="68" spans="2:46" ht="15.75" x14ac:dyDescent="0.25">
      <c r="B68" s="36"/>
      <c r="C68" s="57">
        <v>30</v>
      </c>
      <c r="D68" s="158" t="s">
        <v>115</v>
      </c>
      <c r="E68" s="159"/>
      <c r="F68" s="159"/>
      <c r="G68" s="159"/>
      <c r="H68" s="159"/>
      <c r="I68" s="159"/>
      <c r="J68" s="159"/>
      <c r="K68" s="160"/>
      <c r="L68" s="58"/>
      <c r="M68" s="58"/>
      <c r="N68" s="57">
        <v>67</v>
      </c>
      <c r="O68" s="158" t="s">
        <v>120</v>
      </c>
      <c r="P68" s="159"/>
      <c r="Q68" s="159"/>
      <c r="R68" s="159"/>
      <c r="S68" s="159"/>
      <c r="T68" s="159"/>
      <c r="U68" s="159"/>
      <c r="V68" s="160"/>
      <c r="W68" s="58"/>
      <c r="X68" s="58"/>
      <c r="Y68" s="57">
        <v>104</v>
      </c>
      <c r="Z68" s="158" t="s">
        <v>124</v>
      </c>
      <c r="AA68" s="159"/>
      <c r="AB68" s="159"/>
      <c r="AC68" s="159"/>
      <c r="AD68" s="159"/>
      <c r="AE68" s="159"/>
      <c r="AF68" s="159"/>
      <c r="AG68" s="160"/>
      <c r="AH68" s="58"/>
      <c r="AI68" s="58"/>
      <c r="AJ68" s="57">
        <v>141</v>
      </c>
      <c r="AK68" s="158" t="s">
        <v>71</v>
      </c>
      <c r="AL68" s="159"/>
      <c r="AM68" s="159"/>
      <c r="AN68" s="159"/>
      <c r="AO68" s="159"/>
      <c r="AP68" s="159"/>
      <c r="AQ68" s="159"/>
      <c r="AR68" s="160"/>
      <c r="AS68" s="36"/>
      <c r="AT68" s="36"/>
    </row>
    <row r="69" spans="2:46" ht="15.75" x14ac:dyDescent="0.25">
      <c r="B69" s="36"/>
      <c r="C69" s="57">
        <v>31</v>
      </c>
      <c r="D69" s="158" t="s">
        <v>47</v>
      </c>
      <c r="E69" s="159"/>
      <c r="F69" s="159"/>
      <c r="G69" s="159"/>
      <c r="H69" s="159"/>
      <c r="I69" s="159"/>
      <c r="J69" s="159"/>
      <c r="K69" s="160"/>
      <c r="L69" s="58"/>
      <c r="M69" s="58"/>
      <c r="N69" s="57">
        <v>68</v>
      </c>
      <c r="O69" s="158" t="s">
        <v>542</v>
      </c>
      <c r="P69" s="159"/>
      <c r="Q69" s="159"/>
      <c r="R69" s="159"/>
      <c r="S69" s="159"/>
      <c r="T69" s="159"/>
      <c r="U69" s="159"/>
      <c r="V69" s="160"/>
      <c r="W69" s="58"/>
      <c r="X69" s="58"/>
      <c r="Y69" s="57">
        <v>105</v>
      </c>
      <c r="Z69" s="158" t="s">
        <v>125</v>
      </c>
      <c r="AA69" s="159"/>
      <c r="AB69" s="159"/>
      <c r="AC69" s="159"/>
      <c r="AD69" s="159"/>
      <c r="AE69" s="159"/>
      <c r="AF69" s="159"/>
      <c r="AG69" s="160"/>
      <c r="AH69" s="58"/>
      <c r="AI69" s="58"/>
      <c r="AJ69" s="57">
        <v>142</v>
      </c>
      <c r="AK69" s="158" t="s">
        <v>131</v>
      </c>
      <c r="AL69" s="159"/>
      <c r="AM69" s="159"/>
      <c r="AN69" s="159"/>
      <c r="AO69" s="159"/>
      <c r="AP69" s="159"/>
      <c r="AQ69" s="159"/>
      <c r="AR69" s="160"/>
      <c r="AS69" s="36"/>
      <c r="AT69" s="36"/>
    </row>
    <row r="70" spans="2:46" ht="15.75" x14ac:dyDescent="0.25">
      <c r="B70" s="36"/>
      <c r="C70" s="57">
        <v>32</v>
      </c>
      <c r="D70" s="158" t="s">
        <v>46</v>
      </c>
      <c r="E70" s="159"/>
      <c r="F70" s="159"/>
      <c r="G70" s="159"/>
      <c r="H70" s="159"/>
      <c r="I70" s="159"/>
      <c r="J70" s="159"/>
      <c r="K70" s="160"/>
      <c r="L70" s="58"/>
      <c r="M70" s="58"/>
      <c r="N70" s="57">
        <v>69</v>
      </c>
      <c r="O70" s="158" t="s">
        <v>88</v>
      </c>
      <c r="P70" s="159"/>
      <c r="Q70" s="159"/>
      <c r="R70" s="159"/>
      <c r="S70" s="159"/>
      <c r="T70" s="159"/>
      <c r="U70" s="159"/>
      <c r="V70" s="160"/>
      <c r="W70" s="58"/>
      <c r="X70" s="58"/>
      <c r="Y70" s="57">
        <v>106</v>
      </c>
      <c r="Z70" s="158" t="s">
        <v>81</v>
      </c>
      <c r="AA70" s="159"/>
      <c r="AB70" s="159"/>
      <c r="AC70" s="159"/>
      <c r="AD70" s="159"/>
      <c r="AE70" s="159"/>
      <c r="AF70" s="159"/>
      <c r="AG70" s="160"/>
      <c r="AH70" s="58"/>
      <c r="AI70" s="58"/>
      <c r="AJ70" s="57">
        <v>143</v>
      </c>
      <c r="AK70" s="158" t="s">
        <v>132</v>
      </c>
      <c r="AL70" s="159"/>
      <c r="AM70" s="159"/>
      <c r="AN70" s="159"/>
      <c r="AO70" s="159"/>
      <c r="AP70" s="159"/>
      <c r="AQ70" s="159"/>
      <c r="AR70" s="160"/>
      <c r="AS70" s="36"/>
      <c r="AT70" s="36"/>
    </row>
    <row r="71" spans="2:46" ht="15.75" x14ac:dyDescent="0.25">
      <c r="B71" s="36"/>
      <c r="C71" s="57">
        <v>33</v>
      </c>
      <c r="D71" s="158" t="s">
        <v>49</v>
      </c>
      <c r="E71" s="159"/>
      <c r="F71" s="159"/>
      <c r="G71" s="159"/>
      <c r="H71" s="159"/>
      <c r="I71" s="159"/>
      <c r="J71" s="159"/>
      <c r="K71" s="160"/>
      <c r="L71" s="58"/>
      <c r="M71" s="58"/>
      <c r="N71" s="57">
        <v>70</v>
      </c>
      <c r="O71" s="158" t="s">
        <v>86</v>
      </c>
      <c r="P71" s="159"/>
      <c r="Q71" s="159"/>
      <c r="R71" s="159"/>
      <c r="S71" s="159"/>
      <c r="T71" s="159"/>
      <c r="U71" s="159"/>
      <c r="V71" s="160"/>
      <c r="W71" s="58"/>
      <c r="X71" s="58"/>
      <c r="Y71" s="57">
        <v>107</v>
      </c>
      <c r="Z71" s="158" t="s">
        <v>83</v>
      </c>
      <c r="AA71" s="159"/>
      <c r="AB71" s="159"/>
      <c r="AC71" s="159"/>
      <c r="AD71" s="159"/>
      <c r="AE71" s="159"/>
      <c r="AF71" s="159"/>
      <c r="AG71" s="160"/>
      <c r="AH71" s="58"/>
      <c r="AI71" s="58"/>
      <c r="AJ71" s="57">
        <v>144</v>
      </c>
      <c r="AK71" s="158" t="s">
        <v>36</v>
      </c>
      <c r="AL71" s="159"/>
      <c r="AM71" s="159"/>
      <c r="AN71" s="159"/>
      <c r="AO71" s="159"/>
      <c r="AP71" s="159"/>
      <c r="AQ71" s="159"/>
      <c r="AR71" s="160"/>
      <c r="AS71" s="36"/>
      <c r="AT71" s="36"/>
    </row>
    <row r="72" spans="2:46" ht="15.75" x14ac:dyDescent="0.25">
      <c r="B72" s="36"/>
      <c r="C72" s="57">
        <v>34</v>
      </c>
      <c r="D72" s="158" t="s">
        <v>45</v>
      </c>
      <c r="E72" s="159"/>
      <c r="F72" s="159"/>
      <c r="G72" s="159"/>
      <c r="H72" s="159"/>
      <c r="I72" s="159"/>
      <c r="J72" s="159"/>
      <c r="K72" s="160"/>
      <c r="L72" s="58"/>
      <c r="M72" s="58"/>
      <c r="N72" s="57">
        <v>71</v>
      </c>
      <c r="O72" s="158" t="s">
        <v>87</v>
      </c>
      <c r="P72" s="159"/>
      <c r="Q72" s="159"/>
      <c r="R72" s="159"/>
      <c r="S72" s="159"/>
      <c r="T72" s="159"/>
      <c r="U72" s="159"/>
      <c r="V72" s="160"/>
      <c r="W72" s="58"/>
      <c r="X72" s="58"/>
      <c r="Y72" s="57">
        <v>108</v>
      </c>
      <c r="Z72" s="158" t="s">
        <v>396</v>
      </c>
      <c r="AA72" s="159"/>
      <c r="AB72" s="159"/>
      <c r="AC72" s="159"/>
      <c r="AD72" s="159"/>
      <c r="AE72" s="159"/>
      <c r="AF72" s="159"/>
      <c r="AG72" s="160"/>
      <c r="AH72" s="58"/>
      <c r="AI72" s="58"/>
      <c r="AJ72" s="57">
        <v>145</v>
      </c>
      <c r="AK72" s="158" t="s">
        <v>1197</v>
      </c>
      <c r="AL72" s="159"/>
      <c r="AM72" s="159"/>
      <c r="AN72" s="159"/>
      <c r="AO72" s="159"/>
      <c r="AP72" s="159"/>
      <c r="AQ72" s="159"/>
      <c r="AR72" s="160"/>
      <c r="AS72" s="36"/>
      <c r="AT72" s="36"/>
    </row>
    <row r="73" spans="2:46" ht="15.75" x14ac:dyDescent="0.25">
      <c r="B73" s="36"/>
      <c r="C73" s="57">
        <v>35</v>
      </c>
      <c r="D73" s="158" t="s">
        <v>48</v>
      </c>
      <c r="E73" s="159"/>
      <c r="F73" s="159"/>
      <c r="G73" s="159"/>
      <c r="H73" s="159"/>
      <c r="I73" s="159"/>
      <c r="J73" s="159"/>
      <c r="K73" s="160"/>
      <c r="L73" s="58"/>
      <c r="M73" s="58"/>
      <c r="N73" s="57">
        <v>72</v>
      </c>
      <c r="O73" s="158" t="s">
        <v>20</v>
      </c>
      <c r="P73" s="159"/>
      <c r="Q73" s="159"/>
      <c r="R73" s="159"/>
      <c r="S73" s="159"/>
      <c r="T73" s="159"/>
      <c r="U73" s="159"/>
      <c r="V73" s="160"/>
      <c r="W73" s="58"/>
      <c r="X73" s="58"/>
      <c r="Y73" s="57">
        <v>109</v>
      </c>
      <c r="Z73" s="158" t="s">
        <v>14</v>
      </c>
      <c r="AA73" s="159"/>
      <c r="AB73" s="159"/>
      <c r="AC73" s="159"/>
      <c r="AD73" s="159"/>
      <c r="AE73" s="159"/>
      <c r="AF73" s="159"/>
      <c r="AG73" s="160"/>
      <c r="AH73" s="58"/>
      <c r="AI73" s="58"/>
      <c r="AJ73" s="57">
        <v>146</v>
      </c>
      <c r="AK73" s="158" t="s">
        <v>551</v>
      </c>
      <c r="AL73" s="159"/>
      <c r="AM73" s="159"/>
      <c r="AN73" s="159"/>
      <c r="AO73" s="159"/>
      <c r="AP73" s="159"/>
      <c r="AQ73" s="159"/>
      <c r="AR73" s="160"/>
      <c r="AS73" s="36"/>
      <c r="AT73" s="36"/>
    </row>
    <row r="74" spans="2:46" ht="15.75" x14ac:dyDescent="0.25">
      <c r="B74" s="36"/>
      <c r="C74" s="57">
        <v>36</v>
      </c>
      <c r="D74" s="158" t="s">
        <v>50</v>
      </c>
      <c r="E74" s="159"/>
      <c r="F74" s="159"/>
      <c r="G74" s="159"/>
      <c r="H74" s="159"/>
      <c r="I74" s="159"/>
      <c r="J74" s="159"/>
      <c r="K74" s="160"/>
      <c r="L74" s="58"/>
      <c r="M74" s="58"/>
      <c r="N74" s="57">
        <v>73</v>
      </c>
      <c r="O74" s="158" t="s">
        <v>121</v>
      </c>
      <c r="P74" s="159"/>
      <c r="Q74" s="159"/>
      <c r="R74" s="159"/>
      <c r="S74" s="159"/>
      <c r="T74" s="159"/>
      <c r="U74" s="159"/>
      <c r="V74" s="160"/>
      <c r="W74" s="58"/>
      <c r="X74" s="58"/>
      <c r="Y74" s="57">
        <v>110</v>
      </c>
      <c r="Z74" s="158" t="s">
        <v>13</v>
      </c>
      <c r="AA74" s="159"/>
      <c r="AB74" s="159"/>
      <c r="AC74" s="159"/>
      <c r="AD74" s="159"/>
      <c r="AE74" s="159"/>
      <c r="AF74" s="159"/>
      <c r="AG74" s="160"/>
      <c r="AH74" s="58"/>
      <c r="AI74" s="58"/>
      <c r="AJ74" s="57">
        <v>147</v>
      </c>
      <c r="AK74" s="158" t="s">
        <v>133</v>
      </c>
      <c r="AL74" s="159"/>
      <c r="AM74" s="159"/>
      <c r="AN74" s="159"/>
      <c r="AO74" s="159"/>
      <c r="AP74" s="159"/>
      <c r="AQ74" s="159"/>
      <c r="AR74" s="160"/>
      <c r="AS74" s="36"/>
      <c r="AT74" s="36"/>
    </row>
    <row r="75" spans="2:46" ht="15.75" x14ac:dyDescent="0.25">
      <c r="B75" s="36"/>
      <c r="C75" s="57">
        <v>37</v>
      </c>
      <c r="D75" s="158" t="s">
        <v>51</v>
      </c>
      <c r="E75" s="159"/>
      <c r="F75" s="159"/>
      <c r="G75" s="159"/>
      <c r="H75" s="159"/>
      <c r="I75" s="159"/>
      <c r="J75" s="159"/>
      <c r="K75" s="160"/>
      <c r="L75" s="58"/>
      <c r="M75" s="58"/>
      <c r="N75" s="57">
        <v>74</v>
      </c>
      <c r="O75" s="158" t="s">
        <v>21</v>
      </c>
      <c r="P75" s="159"/>
      <c r="Q75" s="159"/>
      <c r="R75" s="159"/>
      <c r="S75" s="159"/>
      <c r="T75" s="159"/>
      <c r="U75" s="159"/>
      <c r="V75" s="160"/>
      <c r="W75" s="58"/>
      <c r="X75" s="58"/>
      <c r="Y75" s="57">
        <v>111</v>
      </c>
      <c r="Z75" s="158" t="s">
        <v>12</v>
      </c>
      <c r="AA75" s="159"/>
      <c r="AB75" s="159"/>
      <c r="AC75" s="159"/>
      <c r="AD75" s="159"/>
      <c r="AE75" s="159"/>
      <c r="AF75" s="159"/>
      <c r="AG75" s="160"/>
      <c r="AH75" s="58"/>
      <c r="AI75" s="58"/>
      <c r="AJ75" s="57">
        <v>148</v>
      </c>
      <c r="AK75" s="158" t="s">
        <v>1200</v>
      </c>
      <c r="AL75" s="159"/>
      <c r="AM75" s="159"/>
      <c r="AN75" s="159"/>
      <c r="AO75" s="159"/>
      <c r="AP75" s="159"/>
      <c r="AQ75" s="159"/>
      <c r="AR75" s="160"/>
      <c r="AS75" s="36"/>
      <c r="AT75" s="36"/>
    </row>
  </sheetData>
  <mergeCells count="343">
    <mergeCell ref="AO34:AR35"/>
    <mergeCell ref="AC35:AG35"/>
    <mergeCell ref="H36:I36"/>
    <mergeCell ref="W36:X36"/>
    <mergeCell ref="AL36:AM36"/>
    <mergeCell ref="AH30:AI31"/>
    <mergeCell ref="AJ30:AK31"/>
    <mergeCell ref="AN30:AQ31"/>
    <mergeCell ref="D32:G32"/>
    <mergeCell ref="J32:M32"/>
    <mergeCell ref="P32:S32"/>
    <mergeCell ref="V32:Y32"/>
    <mergeCell ref="AB32:AE32"/>
    <mergeCell ref="AH32:AK32"/>
    <mergeCell ref="AN32:AQ32"/>
    <mergeCell ref="D30:E31"/>
    <mergeCell ref="F30:G31"/>
    <mergeCell ref="J30:K31"/>
    <mergeCell ref="L30:M31"/>
    <mergeCell ref="P30:Q31"/>
    <mergeCell ref="R30:S31"/>
    <mergeCell ref="V30:Y31"/>
    <mergeCell ref="AB30:AC31"/>
    <mergeCell ref="AD30:AE31"/>
    <mergeCell ref="AT27:AT28"/>
    <mergeCell ref="D28:E29"/>
    <mergeCell ref="F28:G29"/>
    <mergeCell ref="J28:K29"/>
    <mergeCell ref="L28:M29"/>
    <mergeCell ref="P28:Q29"/>
    <mergeCell ref="R28:S29"/>
    <mergeCell ref="V28:W29"/>
    <mergeCell ref="X28:Y29"/>
    <mergeCell ref="AB28:AC29"/>
    <mergeCell ref="AD26:AE27"/>
    <mergeCell ref="AH26:AI27"/>
    <mergeCell ref="AJ26:AK27"/>
    <mergeCell ref="AN26:AO27"/>
    <mergeCell ref="AP26:AQ27"/>
    <mergeCell ref="AP28:AQ29"/>
    <mergeCell ref="A27:A28"/>
    <mergeCell ref="AD28:AE29"/>
    <mergeCell ref="AH28:AI29"/>
    <mergeCell ref="AJ28:AK29"/>
    <mergeCell ref="AN28:AO29"/>
    <mergeCell ref="AJ24:AK25"/>
    <mergeCell ref="AN24:AO25"/>
    <mergeCell ref="AP24:AQ25"/>
    <mergeCell ref="D26:E27"/>
    <mergeCell ref="F26:G27"/>
    <mergeCell ref="J26:K27"/>
    <mergeCell ref="L26:M27"/>
    <mergeCell ref="P26:Q27"/>
    <mergeCell ref="R26:S27"/>
    <mergeCell ref="V26:W27"/>
    <mergeCell ref="R24:S25"/>
    <mergeCell ref="V24:W25"/>
    <mergeCell ref="X24:Y25"/>
    <mergeCell ref="AB24:AC25"/>
    <mergeCell ref="AD24:AE25"/>
    <mergeCell ref="AH24:AI25"/>
    <mergeCell ref="AD22:AE23"/>
    <mergeCell ref="AH22:AI23"/>
    <mergeCell ref="AJ22:AK23"/>
    <mergeCell ref="AN22:AO23"/>
    <mergeCell ref="AP22:AQ23"/>
    <mergeCell ref="D24:E25"/>
    <mergeCell ref="F24:G25"/>
    <mergeCell ref="J24:K25"/>
    <mergeCell ref="L24:M25"/>
    <mergeCell ref="P24:Q25"/>
    <mergeCell ref="T22:T31"/>
    <mergeCell ref="U22:U29"/>
    <mergeCell ref="V22:W23"/>
    <mergeCell ref="X22:Y23"/>
    <mergeCell ref="Z22:Z29"/>
    <mergeCell ref="AB22:AC23"/>
    <mergeCell ref="X26:Y27"/>
    <mergeCell ref="AB26:AC27"/>
    <mergeCell ref="D22:E23"/>
    <mergeCell ref="F22:G23"/>
    <mergeCell ref="J22:K23"/>
    <mergeCell ref="L22:M23"/>
    <mergeCell ref="P22:Q23"/>
    <mergeCell ref="R22:S23"/>
    <mergeCell ref="AN20:AQ20"/>
    <mergeCell ref="D21:G21"/>
    <mergeCell ref="J21:M21"/>
    <mergeCell ref="P21:S21"/>
    <mergeCell ref="V21:Y21"/>
    <mergeCell ref="AB21:AE21"/>
    <mergeCell ref="AH21:AK21"/>
    <mergeCell ref="AN21:AQ21"/>
    <mergeCell ref="D20:G20"/>
    <mergeCell ref="J20:M20"/>
    <mergeCell ref="P20:S20"/>
    <mergeCell ref="V20:Y20"/>
    <mergeCell ref="AB20:AE20"/>
    <mergeCell ref="AH20:AK20"/>
    <mergeCell ref="AB18:AC19"/>
    <mergeCell ref="AD18:AE19"/>
    <mergeCell ref="AH18:AI19"/>
    <mergeCell ref="AJ18:AK19"/>
    <mergeCell ref="AN18:AO19"/>
    <mergeCell ref="AP18:AQ19"/>
    <mergeCell ref="AN16:AO17"/>
    <mergeCell ref="AP16:AQ17"/>
    <mergeCell ref="D18:E19"/>
    <mergeCell ref="F18:G19"/>
    <mergeCell ref="J18:K19"/>
    <mergeCell ref="L18:M19"/>
    <mergeCell ref="P18:Q19"/>
    <mergeCell ref="R18:S19"/>
    <mergeCell ref="V18:W19"/>
    <mergeCell ref="X18:Y19"/>
    <mergeCell ref="V16:W17"/>
    <mergeCell ref="X16:Y17"/>
    <mergeCell ref="AB16:AC17"/>
    <mergeCell ref="AD16:AE17"/>
    <mergeCell ref="AH16:AI17"/>
    <mergeCell ref="AJ16:AK17"/>
    <mergeCell ref="D16:E17"/>
    <mergeCell ref="F16:G17"/>
    <mergeCell ref="J16:K17"/>
    <mergeCell ref="L16:M17"/>
    <mergeCell ref="P16:Q17"/>
    <mergeCell ref="R16:S17"/>
    <mergeCell ref="AB14:AC15"/>
    <mergeCell ref="AD14:AE15"/>
    <mergeCell ref="AH14:AI15"/>
    <mergeCell ref="AJ14:AK15"/>
    <mergeCell ref="AN14:AO15"/>
    <mergeCell ref="AP14:AQ15"/>
    <mergeCell ref="AP12:AQ13"/>
    <mergeCell ref="AT12:AT13"/>
    <mergeCell ref="D14:E15"/>
    <mergeCell ref="F14:G15"/>
    <mergeCell ref="J14:K15"/>
    <mergeCell ref="L14:M15"/>
    <mergeCell ref="P14:Q15"/>
    <mergeCell ref="R14:S15"/>
    <mergeCell ref="V14:W15"/>
    <mergeCell ref="X14:Y15"/>
    <mergeCell ref="X12:Y13"/>
    <mergeCell ref="AB12:AC13"/>
    <mergeCell ref="AD12:AE13"/>
    <mergeCell ref="AH12:AI13"/>
    <mergeCell ref="AJ12:AK13"/>
    <mergeCell ref="AN12:AO13"/>
    <mergeCell ref="AN10:AO11"/>
    <mergeCell ref="AP10:AQ11"/>
    <mergeCell ref="A12:A13"/>
    <mergeCell ref="D12:E13"/>
    <mergeCell ref="F12:G13"/>
    <mergeCell ref="J12:K13"/>
    <mergeCell ref="L12:M13"/>
    <mergeCell ref="P12:Q13"/>
    <mergeCell ref="R12:S13"/>
    <mergeCell ref="V12:W13"/>
    <mergeCell ref="V10:W11"/>
    <mergeCell ref="X10:Y11"/>
    <mergeCell ref="AB10:AC11"/>
    <mergeCell ref="AD10:AE11"/>
    <mergeCell ref="AH10:AI11"/>
    <mergeCell ref="AJ10:AK11"/>
    <mergeCell ref="D10:E11"/>
    <mergeCell ref="F10:G11"/>
    <mergeCell ref="J10:K11"/>
    <mergeCell ref="L10:M11"/>
    <mergeCell ref="P10:Q11"/>
    <mergeCell ref="R10:S11"/>
    <mergeCell ref="B2:AS2"/>
    <mergeCell ref="B3:AS3"/>
    <mergeCell ref="AB5:AK6"/>
    <mergeCell ref="D7:G7"/>
    <mergeCell ref="J7:M7"/>
    <mergeCell ref="P7:S7"/>
    <mergeCell ref="V7:Y7"/>
    <mergeCell ref="AN7:AQ7"/>
    <mergeCell ref="V8:W9"/>
    <mergeCell ref="X8:Y9"/>
    <mergeCell ref="AN8:AO9"/>
    <mergeCell ref="AP8:AQ9"/>
    <mergeCell ref="AB9:AE9"/>
    <mergeCell ref="AH9:AK9"/>
    <mergeCell ref="D8:E9"/>
    <mergeCell ref="F8:G9"/>
    <mergeCell ref="J8:K9"/>
    <mergeCell ref="L8:M9"/>
    <mergeCell ref="P8:Q9"/>
    <mergeCell ref="R8:S9"/>
    <mergeCell ref="D38:K38"/>
    <mergeCell ref="O38:V38"/>
    <mergeCell ref="Z38:AG38"/>
    <mergeCell ref="AK38:AR38"/>
    <mergeCell ref="D39:K39"/>
    <mergeCell ref="O39:V39"/>
    <mergeCell ref="Z39:AG39"/>
    <mergeCell ref="AK39:AR39"/>
    <mergeCell ref="D40:K40"/>
    <mergeCell ref="O40:V40"/>
    <mergeCell ref="Z40:AG40"/>
    <mergeCell ref="AK40:AR40"/>
    <mergeCell ref="D41:K41"/>
    <mergeCell ref="O41:V41"/>
    <mergeCell ref="Z41:AG41"/>
    <mergeCell ref="AK41:AR41"/>
    <mergeCell ref="D42:K42"/>
    <mergeCell ref="O42:V42"/>
    <mergeCell ref="Z42:AG42"/>
    <mergeCell ref="AK42:AR42"/>
    <mergeCell ref="D43:K43"/>
    <mergeCell ref="O43:V43"/>
    <mergeCell ref="Z43:AG43"/>
    <mergeCell ref="AK43:AR43"/>
    <mergeCell ref="D44:K44"/>
    <mergeCell ref="O44:V44"/>
    <mergeCell ref="Z44:AG44"/>
    <mergeCell ref="AK44:AR44"/>
    <mergeCell ref="D45:K45"/>
    <mergeCell ref="O45:V45"/>
    <mergeCell ref="Z45:AG45"/>
    <mergeCell ref="AK45:AR45"/>
    <mergeCell ref="D46:K46"/>
    <mergeCell ref="O46:V46"/>
    <mergeCell ref="Z46:AG46"/>
    <mergeCell ref="AK46:AR46"/>
    <mergeCell ref="D47:K47"/>
    <mergeCell ref="O47:V47"/>
    <mergeCell ref="Z47:AG47"/>
    <mergeCell ref="AK47:AR47"/>
    <mergeCell ref="D48:K48"/>
    <mergeCell ref="O48:V48"/>
    <mergeCell ref="Z48:AG48"/>
    <mergeCell ref="AK48:AR48"/>
    <mergeCell ref="D49:K49"/>
    <mergeCell ref="O49:V49"/>
    <mergeCell ref="Z49:AG49"/>
    <mergeCell ref="AK49:AR49"/>
    <mergeCell ref="D50:K50"/>
    <mergeCell ref="O50:V50"/>
    <mergeCell ref="Z50:AG50"/>
    <mergeCell ref="AK50:AR50"/>
    <mergeCell ref="D51:K51"/>
    <mergeCell ref="O51:V51"/>
    <mergeCell ref="Z51:AG51"/>
    <mergeCell ref="AK51:AR51"/>
    <mergeCell ref="D52:K52"/>
    <mergeCell ref="O52:V52"/>
    <mergeCell ref="Z52:AG52"/>
    <mergeCell ref="AK52:AR52"/>
    <mergeCell ref="D53:K53"/>
    <mergeCell ref="O53:V53"/>
    <mergeCell ref="Z53:AG53"/>
    <mergeCell ref="AK53:AR53"/>
    <mergeCell ref="D54:K54"/>
    <mergeCell ref="O54:V54"/>
    <mergeCell ref="Z54:AG54"/>
    <mergeCell ref="AK54:AR54"/>
    <mergeCell ref="D55:K55"/>
    <mergeCell ref="O55:V55"/>
    <mergeCell ref="Z55:AG55"/>
    <mergeCell ref="AK55:AR55"/>
    <mergeCell ref="D56:K56"/>
    <mergeCell ref="O56:V56"/>
    <mergeCell ref="Z56:AG56"/>
    <mergeCell ref="AK56:AR56"/>
    <mergeCell ref="D57:K57"/>
    <mergeCell ref="O57:V57"/>
    <mergeCell ref="Z57:AG57"/>
    <mergeCell ref="AK57:AR57"/>
    <mergeCell ref="D58:K58"/>
    <mergeCell ref="O58:V58"/>
    <mergeCell ref="Z58:AG58"/>
    <mergeCell ref="AK58:AR58"/>
    <mergeCell ref="D59:K59"/>
    <mergeCell ref="O59:V59"/>
    <mergeCell ref="Z59:AG59"/>
    <mergeCell ref="AK59:AR59"/>
    <mergeCell ref="D60:K60"/>
    <mergeCell ref="O60:V60"/>
    <mergeCell ref="Z60:AG60"/>
    <mergeCell ref="AK60:AR60"/>
    <mergeCell ref="D61:K61"/>
    <mergeCell ref="O61:V61"/>
    <mergeCell ref="Z61:AG61"/>
    <mergeCell ref="AK61:AR61"/>
    <mergeCell ref="D62:K62"/>
    <mergeCell ref="O62:V62"/>
    <mergeCell ref="Z62:AG62"/>
    <mergeCell ref="AK62:AR62"/>
    <mergeCell ref="D63:K63"/>
    <mergeCell ref="O63:V63"/>
    <mergeCell ref="Z63:AG63"/>
    <mergeCell ref="AK63:AR63"/>
    <mergeCell ref="D64:K64"/>
    <mergeCell ref="O64:V64"/>
    <mergeCell ref="Z64:AG64"/>
    <mergeCell ref="AK64:AR64"/>
    <mergeCell ref="D65:K65"/>
    <mergeCell ref="O65:V65"/>
    <mergeCell ref="Z65:AG65"/>
    <mergeCell ref="AK65:AR65"/>
    <mergeCell ref="D66:K66"/>
    <mergeCell ref="O66:V66"/>
    <mergeCell ref="Z66:AG66"/>
    <mergeCell ref="AK66:AR66"/>
    <mergeCell ref="D67:K67"/>
    <mergeCell ref="O67:V67"/>
    <mergeCell ref="Z67:AG67"/>
    <mergeCell ref="AK67:AR67"/>
    <mergeCell ref="D68:K68"/>
    <mergeCell ref="O68:V68"/>
    <mergeCell ref="Z68:AG68"/>
    <mergeCell ref="AK68:AR68"/>
    <mergeCell ref="D69:K69"/>
    <mergeCell ref="O69:V69"/>
    <mergeCell ref="Z69:AG69"/>
    <mergeCell ref="AK69:AR69"/>
    <mergeCell ref="D70:K70"/>
    <mergeCell ref="O70:V70"/>
    <mergeCell ref="Z70:AG70"/>
    <mergeCell ref="AK70:AR70"/>
    <mergeCell ref="D74:K74"/>
    <mergeCell ref="O74:V74"/>
    <mergeCell ref="Z74:AG74"/>
    <mergeCell ref="AK74:AR74"/>
    <mergeCell ref="D75:K75"/>
    <mergeCell ref="O75:V75"/>
    <mergeCell ref="Z75:AG75"/>
    <mergeCell ref="AK75:AR75"/>
    <mergeCell ref="D71:K71"/>
    <mergeCell ref="O71:V71"/>
    <mergeCell ref="Z71:AG71"/>
    <mergeCell ref="AK71:AR71"/>
    <mergeCell ref="D72:K72"/>
    <mergeCell ref="O72:V72"/>
    <mergeCell ref="Z72:AG72"/>
    <mergeCell ref="AK72:AR72"/>
    <mergeCell ref="D73:K73"/>
    <mergeCell ref="O73:V73"/>
    <mergeCell ref="Z73:AG73"/>
    <mergeCell ref="AK73:AR73"/>
  </mergeCells>
  <pageMargins left="0.5" right="0.25" top="0.15" bottom="0.15" header="0.3" footer="0.3"/>
  <pageSetup scale="2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Associate Contacts</vt:lpstr>
      <vt:lpstr>Supplier Contacts</vt:lpstr>
      <vt:lpstr>2025 Marketplace</vt:lpstr>
      <vt:lpstr>2025 MKTP Layout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Nunnally</dc:creator>
  <cp:lastModifiedBy>Jessica Nunnally</cp:lastModifiedBy>
  <cp:lastPrinted>2025-03-06T14:04:39Z</cp:lastPrinted>
  <dcterms:created xsi:type="dcterms:W3CDTF">2025-02-04T14:08:03Z</dcterms:created>
  <dcterms:modified xsi:type="dcterms:W3CDTF">2025-04-02T12:54:50Z</dcterms:modified>
</cp:coreProperties>
</file>